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  <definedName name="_xlnm.Print_Area" localSheetId="0">Sheet1!$A$1:$H$9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<sst xmlns="http://schemas.openxmlformats.org/spreadsheetml/2006/main" count="34" uniqueCount="26">
  <si>
    <t>鹿寨县2025年糖料蔗生产机械化作业补贴发放明细表（第一批）</t>
  </si>
  <si>
    <t>序号</t>
  </si>
  <si>
    <t>姓名
(组织名称)</t>
  </si>
  <si>
    <t>作业日期</t>
  </si>
  <si>
    <t>作业内容</t>
  </si>
  <si>
    <t>作业地点</t>
  </si>
  <si>
    <t>作业量（吨）</t>
  </si>
  <si>
    <t>补助金额  (元)</t>
  </si>
  <si>
    <t>备注</t>
  </si>
  <si>
    <t>柳州市合盛农机专业合作社</t>
  </si>
  <si>
    <t>2024/11/26-2025/03/04</t>
  </si>
  <si>
    <t>联合机收</t>
  </si>
  <si>
    <t>鹿寨镇、平山镇、黄冕镇、中渡镇、寨沙镇</t>
  </si>
  <si>
    <t>柳州市景升农机专业合作社</t>
  </si>
  <si>
    <t>2025/02/26-2025-03-05</t>
  </si>
  <si>
    <t>鹿寨镇园艺场</t>
  </si>
  <si>
    <t>广西鹿寨鹿安农机专业合作社</t>
  </si>
  <si>
    <t>2024/11/26-2025/02/11</t>
  </si>
  <si>
    <t>鹿寨镇</t>
  </si>
  <si>
    <t>柳州市卓朗农业科技有限公司</t>
  </si>
  <si>
    <t>2024/11/26-2025/03/10</t>
  </si>
  <si>
    <t>分步式除杂</t>
  </si>
  <si>
    <t>平山镇</t>
  </si>
  <si>
    <t>鹿寨县平山镇喜农农机专业合作社</t>
  </si>
  <si>
    <t>鹿寨县顺达农业服务部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</si>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</sst>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24"/>
      <color rgb="FF000000"/>
      <name val="宋体"/>
      <charset val="134"/>
    </font>
    <font>
      <b/>
      <sz val="24"/>
      <color indexed="8"/>
      <name val="宋体"/>
      <charset val="134"/>
    </font>
    <font>
      <b/>
      <sz val="16"/>
      <color indexed="8"/>
      <name val="宋体"/>
      <charset val="134"/>
    </font>
    <font>
      <sz val="14"/>
      <color theme="1"/>
      <name val="宋体"/>
      <charset val="134"/>
      <scheme val="minor"/>
    </font>
    <font>
      <sz val="14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view="pageBreakPreview" zoomScaleNormal="120" workbookViewId="0">
      <selection activeCell="A1" sqref="A1:H1"/>
    </sheetView>
  </sheetViews>
  <sheetFormatPr defaultColWidth="9" defaultRowHeight="13.5" outlineLevelCol="7"/>
  <cols>
    <col min="1" max="1" width="9.625" customWidth="1"/>
    <col min="2" max="2" width="31.5" customWidth="1"/>
    <col min="3" max="3" width="17" customWidth="1"/>
    <col min="4" max="4" width="19.5" customWidth="1"/>
    <col min="5" max="5" width="20.375" customWidth="1"/>
    <col min="6" max="6" width="14.575" customWidth="1"/>
    <col min="7" max="7" width="18.125" customWidth="1"/>
    <col min="8" max="8" width="18" customWidth="1"/>
  </cols>
  <sheetData>
    <row r="1" ht="43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40.5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72" customHeight="1" spans="1:8">
      <c r="A3" s="4">
        <v>1</v>
      </c>
      <c r="B3" s="4" t="s">
        <v>9</v>
      </c>
      <c r="C3" s="4" t="s">
        <v>10</v>
      </c>
      <c r="D3" s="4" t="s">
        <v>11</v>
      </c>
      <c r="E3" s="4" t="s">
        <v>12</v>
      </c>
      <c r="F3" s="4">
        <v>4670.17</v>
      </c>
      <c r="G3" s="5">
        <v>280210.2</v>
      </c>
      <c r="H3" s="6"/>
    </row>
    <row r="4" ht="57" customHeight="1" spans="1:8">
      <c r="A4" s="4">
        <v>2</v>
      </c>
      <c r="B4" s="4" t="s">
        <v>13</v>
      </c>
      <c r="C4" s="4" t="s">
        <v>14</v>
      </c>
      <c r="D4" s="4" t="s">
        <v>11</v>
      </c>
      <c r="E4" s="4" t="s">
        <v>15</v>
      </c>
      <c r="F4" s="4">
        <v>732.54</v>
      </c>
      <c r="G4" s="5">
        <v>43952.4</v>
      </c>
      <c r="H4" s="6"/>
    </row>
    <row r="5" ht="59" customHeight="1" spans="1:8">
      <c r="A5" s="4">
        <v>3</v>
      </c>
      <c r="B5" s="4" t="s">
        <v>16</v>
      </c>
      <c r="C5" s="4" t="s">
        <v>17</v>
      </c>
      <c r="D5" s="4" t="s">
        <v>11</v>
      </c>
      <c r="E5" s="4" t="s">
        <v>18</v>
      </c>
      <c r="F5" s="4">
        <v>4377.59</v>
      </c>
      <c r="G5" s="5">
        <v>262655.4</v>
      </c>
      <c r="H5" s="6"/>
    </row>
    <row r="6" ht="73" customHeight="1" spans="1:8">
      <c r="A6" s="4">
        <v>4</v>
      </c>
      <c r="B6" s="7" t="s">
        <v>19</v>
      </c>
      <c r="C6" s="8" t="s">
        <v>20</v>
      </c>
      <c r="D6" s="7" t="s">
        <v>21</v>
      </c>
      <c r="E6" s="7" t="s">
        <v>22</v>
      </c>
      <c r="F6" s="9">
        <v>10009.39</v>
      </c>
      <c r="G6" s="9">
        <v>300281.7</v>
      </c>
      <c r="H6" s="10"/>
    </row>
    <row r="7" ht="68" customHeight="1" spans="1:8">
      <c r="A7" s="4">
        <v>5</v>
      </c>
      <c r="B7" s="7" t="s">
        <v>23</v>
      </c>
      <c r="C7" s="8" t="s">
        <v>20</v>
      </c>
      <c r="D7" s="7" t="s">
        <v>21</v>
      </c>
      <c r="E7" s="7" t="s">
        <v>22</v>
      </c>
      <c r="F7" s="9">
        <v>7579.71</v>
      </c>
      <c r="G7" s="9">
        <v>227391.3</v>
      </c>
      <c r="H7" s="10"/>
    </row>
    <row r="8" ht="68" customHeight="1" spans="1:8">
      <c r="A8" s="4">
        <v>6</v>
      </c>
      <c r="B8" s="4" t="s">
        <v>24</v>
      </c>
      <c r="C8" s="4" t="s">
        <v>20</v>
      </c>
      <c r="D8" s="7" t="s">
        <v>21</v>
      </c>
      <c r="E8" s="4" t="s">
        <v>18</v>
      </c>
      <c r="F8" s="9">
        <v>10337.24</v>
      </c>
      <c r="G8" s="9">
        <v>310117.2</v>
      </c>
      <c r="H8" s="6"/>
    </row>
    <row r="9" ht="44" customHeight="1" spans="1:8">
      <c r="A9" s="11" t="s">
        <v>25</v>
      </c>
      <c r="B9" s="12"/>
      <c r="C9" s="12"/>
      <c r="D9" s="13"/>
      <c r="E9" s="14"/>
      <c r="F9" s="15">
        <f>SUM(F3:F8)</f>
        <v>37706.64</v>
      </c>
      <c r="G9" s="15">
        <f>SUM(G3:G8)</f>
        <v>1424608.2</v>
      </c>
      <c r="H9" s="14"/>
    </row>
  </sheetData>
  <mergeCells count="2">
    <mergeCell ref="A1:H1"/>
    <mergeCell ref="A9:D9"/>
  </mergeCells>
  <pageMargins left="0.251388888888889" right="0.251388888888889" top="0.751388888888889" bottom="0.751388888888889" header="0.298611111111111" footer="0.298611111111111"/>
  <pageSetup paperSize="9" scale="72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学习使我快乐</cp:lastModifiedBy>
  <dcterms:created xsi:type="dcterms:W3CDTF">2022-02-23T01:04:00Z</dcterms:created>
  <dcterms:modified xsi:type="dcterms:W3CDTF">2025-06-23T02:07:46Z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F44FB848B28F4E16B4185F8172F02B97_13</vt:lpwstr>
  </property>
  <property fmtid="{D5CDD505-2E9C-101B-9397-08002B2CF9AE}" pid="3" name="KSOProductBuildVer">
    <vt:lpwstr>2052-12.1.0.21541</vt:lpwstr>
  </property>
</Properties>
</file>