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鹿寨县2026年脱贫劳动力县域内稳定就业劳务补助花名册" sheetId="1" r:id="rId1"/>
    <sheet name="Sheet2" sheetId="2" state="hidden" r:id="rId2"/>
  </sheets>
  <definedNames>
    <definedName name="_xlnm._FilterDatabase" localSheetId="0" hidden="1">鹿寨县2026年脱贫劳动力县域内稳定就业劳务补助花名册!$A$4:$N$256</definedName>
  </definedNames>
  <calcPr calcId="144525"/>
</workbook>
</file>

<file path=xl/sharedStrings.xml><?xml version="1.0" encoding="utf-8"?>
<sst xmlns="http://schemas.openxmlformats.org/spreadsheetml/2006/main" count="2534" uniqueCount="616">
  <si>
    <t>附件3</t>
  </si>
  <si>
    <t>鹿寨县2026年脱贫劳动力县域内稳定就业劳务补助花名册(第三批)</t>
  </si>
  <si>
    <t>填报单位（盖章）：鹿寨县农业农村局                                  审核领导：莫丽萍                                      填报人：黄静                                                    填报日期：2026年7月10日</t>
  </si>
  <si>
    <t>序号</t>
  </si>
  <si>
    <t>乡镇</t>
  </si>
  <si>
    <t>行政村</t>
  </si>
  <si>
    <t>姓名</t>
  </si>
  <si>
    <t>人员类别</t>
  </si>
  <si>
    <t>就业开始时间（精准到日）</t>
  </si>
  <si>
    <t>务工月份</t>
  </si>
  <si>
    <t>务工地区</t>
  </si>
  <si>
    <t>就业单位</t>
  </si>
  <si>
    <t>补助月数</t>
  </si>
  <si>
    <t>补助金额（元）</t>
  </si>
  <si>
    <t>惠民惠农财政补贴资金“一卡通”信息</t>
  </si>
  <si>
    <t>申请月份</t>
  </si>
  <si>
    <t>备注</t>
  </si>
  <si>
    <t>黄冕镇</t>
  </si>
  <si>
    <t>爱国村</t>
  </si>
  <si>
    <t>罗勇华</t>
  </si>
  <si>
    <t>脱贫劳动力</t>
  </si>
  <si>
    <t>2026.1.1</t>
  </si>
  <si>
    <t>1-6月</t>
  </si>
  <si>
    <t>鹿寨县内</t>
  </si>
  <si>
    <t>广西畔森装饰材料有限公司</t>
  </si>
  <si>
    <t>一卡通系统登记账号</t>
  </si>
  <si>
    <t>本次申请1-6月</t>
  </si>
  <si>
    <t>大端村</t>
  </si>
  <si>
    <t>杨大荣</t>
  </si>
  <si>
    <t>柳州市天运木业有限公司</t>
  </si>
  <si>
    <t>汪治平</t>
  </si>
  <si>
    <t>易胜坤</t>
  </si>
  <si>
    <t>广西博润劳务服务有限公司（鹿寨务工）</t>
  </si>
  <si>
    <t>曾幼兴</t>
  </si>
  <si>
    <t>鹿寨县陆宏日用品店</t>
  </si>
  <si>
    <t>杨藩路</t>
  </si>
  <si>
    <t>2026.1.3</t>
  </si>
  <si>
    <t>鹿寨尊尚水汇按摩店（个体工商户）</t>
  </si>
  <si>
    <t>廖秀成</t>
  </si>
  <si>
    <t>2026.3.1</t>
  </si>
  <si>
    <t>3-5月</t>
  </si>
  <si>
    <t>鹿寨县浩云木业有限公司</t>
  </si>
  <si>
    <t>本次申请3-5月</t>
  </si>
  <si>
    <t>林华军</t>
  </si>
  <si>
    <t>广西兴福里物业服务有限公司鹿寨分公司</t>
  </si>
  <si>
    <t>张颜付</t>
  </si>
  <si>
    <t>2026.2.1</t>
  </si>
  <si>
    <t>2-5月</t>
  </si>
  <si>
    <t>广西柳州欣辉木业有限公司</t>
  </si>
  <si>
    <t>本次申请2-5月</t>
  </si>
  <si>
    <t>罗菊凤</t>
  </si>
  <si>
    <t>柳州市鹿寨县森兴木业有限公司</t>
  </si>
  <si>
    <t>韦翠芳</t>
  </si>
  <si>
    <t>林忠益</t>
  </si>
  <si>
    <t>柳州市万宏物业服务有限公司</t>
  </si>
  <si>
    <t>林勇源</t>
  </si>
  <si>
    <t>改江村</t>
  </si>
  <si>
    <t>秦荣全</t>
  </si>
  <si>
    <t>广西七色珠光材料股份有限公司</t>
  </si>
  <si>
    <t>何韦旭</t>
  </si>
  <si>
    <t>2026.3.20</t>
  </si>
  <si>
    <t>广西蓝带木业有限公司</t>
  </si>
  <si>
    <t>本次申请4、5月</t>
  </si>
  <si>
    <t>古赏村</t>
  </si>
  <si>
    <t>蓝政忠</t>
  </si>
  <si>
    <t>成都云图控股股份有限公司鹿寨分公司</t>
  </si>
  <si>
    <t>李春林</t>
  </si>
  <si>
    <t>广西森博人力资源有限公司（鹿寨务工）</t>
  </si>
  <si>
    <t>周正芬</t>
  </si>
  <si>
    <t>吴大海</t>
  </si>
  <si>
    <t>广西柳鹿文峰汽车零部件有限公司</t>
  </si>
  <si>
    <t>龙娟</t>
  </si>
  <si>
    <t>1、3-5月</t>
  </si>
  <si>
    <t>柳州市天运林业有限公司</t>
  </si>
  <si>
    <t>本次申请1、3-5月</t>
  </si>
  <si>
    <t>张新旺</t>
  </si>
  <si>
    <t>廖秋艳</t>
  </si>
  <si>
    <t>鹿寨县邓星自助餐厅</t>
  </si>
  <si>
    <t>吴长华</t>
  </si>
  <si>
    <t>广西威天保安服务有限公司
（鹿寨七色珠光公司）</t>
  </si>
  <si>
    <t>黄冕村</t>
  </si>
  <si>
    <t>陈舒欣</t>
  </si>
  <si>
    <t>柳州市旭平首饰有限公司</t>
  </si>
  <si>
    <t>吴大原</t>
  </si>
  <si>
    <t>柳州市香颂物业服务有限公司</t>
  </si>
  <si>
    <t>廖贵忠</t>
  </si>
  <si>
    <t>鹿寨县杜氏米粉厂</t>
  </si>
  <si>
    <t>莫徐锋</t>
  </si>
  <si>
    <t>潘罗滔</t>
  </si>
  <si>
    <t>柳工柳州铸造有限公司</t>
  </si>
  <si>
    <t>廖华树</t>
  </si>
  <si>
    <t>广西柳州市城建龙城保安服务有限责任公司
（鹿寨农村信用社）</t>
  </si>
  <si>
    <t>岳秋林</t>
  </si>
  <si>
    <t>广西鹿寨振兴茧丝有限责任公司</t>
  </si>
  <si>
    <t>彭珍</t>
  </si>
  <si>
    <t>柳州邦华汽车零部件有限公司</t>
  </si>
  <si>
    <t>杨克丽</t>
  </si>
  <si>
    <t>1-5月</t>
  </si>
  <si>
    <t>鹿寨家莱福幸福母婴护理有限责任公司</t>
  </si>
  <si>
    <t>本次申请1-5月</t>
  </si>
  <si>
    <t>廖忠德</t>
  </si>
  <si>
    <t>3-6月</t>
  </si>
  <si>
    <t>广西鹿寨三协缫丝有限责任公司</t>
  </si>
  <si>
    <t>本次申请4-6月</t>
  </si>
  <si>
    <t>旧街村</t>
  </si>
  <si>
    <t>廖国明</t>
  </si>
  <si>
    <t>柳州市冠佳汽车零部件有限公司</t>
  </si>
  <si>
    <t>刘海燕</t>
  </si>
  <si>
    <t>吴彩维</t>
  </si>
  <si>
    <t>2026.1.4</t>
  </si>
  <si>
    <t>鹿寨县优特工程机械租赁有限公司</t>
  </si>
  <si>
    <t>六脉村</t>
  </si>
  <si>
    <t>邱水兴</t>
  </si>
  <si>
    <t>鹿寨源森木业有限公司</t>
  </si>
  <si>
    <t>郭定昌</t>
  </si>
  <si>
    <t>鹿寨县庆丰木材有限公司</t>
  </si>
  <si>
    <t>邓丽凡</t>
  </si>
  <si>
    <t>覃新权</t>
  </si>
  <si>
    <t>鹿寨县广都家俬店</t>
  </si>
  <si>
    <t>刘海菊</t>
  </si>
  <si>
    <t>鹿寨县闽辉建材销售部</t>
  </si>
  <si>
    <t>盘龙村</t>
  </si>
  <si>
    <t>覃坤喜</t>
  </si>
  <si>
    <t>柳州市天盛化工科技有限公司</t>
  </si>
  <si>
    <t>潘成栋</t>
  </si>
  <si>
    <t>柳州市柳南区华和顺货运代理服务部（鹿寨点）</t>
  </si>
  <si>
    <t>周太忍</t>
  </si>
  <si>
    <t>鹿寨县俊涵通讯器材经营部</t>
  </si>
  <si>
    <t>余天德</t>
  </si>
  <si>
    <t>2026.2.20</t>
  </si>
  <si>
    <t>2-6月</t>
  </si>
  <si>
    <t>广西一家美人新材料有限公司</t>
  </si>
  <si>
    <t>本次申请3-6月</t>
  </si>
  <si>
    <t>山脚村</t>
  </si>
  <si>
    <t>罗七妹</t>
  </si>
  <si>
    <t>张运冬</t>
  </si>
  <si>
    <t>覃凤萍</t>
  </si>
  <si>
    <t>向双</t>
  </si>
  <si>
    <t>黄桂英</t>
  </si>
  <si>
    <t>潘世珍</t>
  </si>
  <si>
    <t>罗润来</t>
  </si>
  <si>
    <t>李德英</t>
  </si>
  <si>
    <t>潘萍秀</t>
  </si>
  <si>
    <t>张宏有</t>
  </si>
  <si>
    <t>广西鹿寨县保安服务有限责任公司</t>
  </si>
  <si>
    <t>黄金玉</t>
  </si>
  <si>
    <t>鹿寨县永利木业有限公司</t>
  </si>
  <si>
    <t>覃彬丽</t>
  </si>
  <si>
    <t>1月、3-6月</t>
  </si>
  <si>
    <t>鹿寨县星星蓝天幼儿园</t>
  </si>
  <si>
    <t>本次申请1月、3-6月</t>
  </si>
  <si>
    <t>冯志宁</t>
  </si>
  <si>
    <t>鹿寨县合兴木业有限公司</t>
  </si>
  <si>
    <t>周莉</t>
  </si>
  <si>
    <t>吕良军</t>
  </si>
  <si>
    <t>柳州盛强生物科技有限公司</t>
  </si>
  <si>
    <t>石门村</t>
  </si>
  <si>
    <t>潘孟登</t>
  </si>
  <si>
    <t>鹿寨县三棵树装饰材料店</t>
  </si>
  <si>
    <t>潘孟高</t>
  </si>
  <si>
    <t>鹿寨众智二手车销售有限公司</t>
  </si>
  <si>
    <t>陈美玲</t>
  </si>
  <si>
    <t>鹿寨县欧洁蔓美容院</t>
  </si>
  <si>
    <t>陈卫华</t>
  </si>
  <si>
    <t>2026.1.9</t>
  </si>
  <si>
    <t>柳州永冠汽车部件有限公司</t>
  </si>
  <si>
    <t>葵本利</t>
  </si>
  <si>
    <t>2026.1.5</t>
  </si>
  <si>
    <t>鹿寨麦得望汉堡店</t>
  </si>
  <si>
    <t>蓝杏珍</t>
  </si>
  <si>
    <t>柳州市锐升电子有限公司</t>
  </si>
  <si>
    <t>蓝正勇</t>
  </si>
  <si>
    <t>广西金之盾保安服务集团有限公司（鹿寨务工）</t>
  </si>
  <si>
    <t>李庆光</t>
  </si>
  <si>
    <t>柳州市古丽冰糖有限公司</t>
  </si>
  <si>
    <t>潘孟国</t>
  </si>
  <si>
    <t>鹿寨县风尚衣柜加工厂</t>
  </si>
  <si>
    <t>潘覃喜</t>
  </si>
  <si>
    <t>鹿寨县亮丽建材经营部</t>
  </si>
  <si>
    <t>王双</t>
  </si>
  <si>
    <t>广西万超汽车电器有限公司</t>
  </si>
  <si>
    <t>潘著成</t>
  </si>
  <si>
    <t>1-3月</t>
  </si>
  <si>
    <t>广西柳州古宏木业有限公司</t>
  </si>
  <si>
    <t>本次申请1-3月</t>
  </si>
  <si>
    <t>覃宗高</t>
  </si>
  <si>
    <t>鹿寨县潘原贵桑蚕养殖家庭农场</t>
  </si>
  <si>
    <t>蓝诗芸</t>
  </si>
  <si>
    <t>鹿寨县乐鱼服装店</t>
  </si>
  <si>
    <t>梁绍贵</t>
  </si>
  <si>
    <t>鹿寨筑艺装饰设计有限公司</t>
  </si>
  <si>
    <t>何秋菊</t>
  </si>
  <si>
    <t>柳州舜泽尔汽车零部件有限公司</t>
  </si>
  <si>
    <t>韦良敏</t>
  </si>
  <si>
    <t>广西鹿寨星扬文化传媒有限公司</t>
  </si>
  <si>
    <t>谢崇彬</t>
  </si>
  <si>
    <t>柳州市卡迪韦特汽车饰件有限公司</t>
  </si>
  <si>
    <t>王爱英</t>
  </si>
  <si>
    <t>鹿寨瑞健医院</t>
  </si>
  <si>
    <t>梁俊先</t>
  </si>
  <si>
    <t>幽兰村</t>
  </si>
  <si>
    <t>潘定飞</t>
  </si>
  <si>
    <t>鹿寨县博发洁具店</t>
  </si>
  <si>
    <t>潘能杰</t>
  </si>
  <si>
    <t>鹿寨县小陈装饰材料经营部</t>
  </si>
  <si>
    <t>王光宏</t>
  </si>
  <si>
    <t>广西柳州二元建材有限公司</t>
  </si>
  <si>
    <t>潘福珍</t>
  </si>
  <si>
    <t>鹿寨县信通木业有限公司</t>
  </si>
  <si>
    <t>廖裕剑</t>
  </si>
  <si>
    <t>柳州众诚人力资源有限公司
（南宁铁路局桂林段黄冕站）</t>
  </si>
  <si>
    <t>韦伍兰</t>
  </si>
  <si>
    <t>鹿寨古典桑蚕丝织有限公司</t>
  </si>
  <si>
    <t>兰旺玉</t>
  </si>
  <si>
    <t>鹿寨县悠禾母婴用品店</t>
  </si>
  <si>
    <t>平山镇</t>
  </si>
  <si>
    <t>中村村</t>
  </si>
  <si>
    <t>罗业珍</t>
  </si>
  <si>
    <t>1-4月</t>
  </si>
  <si>
    <t>广西卡维迪夫密封系统有限公司</t>
  </si>
  <si>
    <t>本次申请1-4月</t>
  </si>
  <si>
    <t>平山社区</t>
  </si>
  <si>
    <t>罗显文</t>
  </si>
  <si>
    <t>鹿寨县驰誉二手车销售有限责任公司</t>
  </si>
  <si>
    <t>周燕群</t>
  </si>
  <si>
    <t>榨油村</t>
  </si>
  <si>
    <t>罗秀清</t>
  </si>
  <si>
    <t>鹿寨县和杰鲜生超市</t>
  </si>
  <si>
    <t>芝山村</t>
  </si>
  <si>
    <t>吴就连</t>
  </si>
  <si>
    <t>2026.6.1</t>
  </si>
  <si>
    <t>6月</t>
  </si>
  <si>
    <t>柳州雅林木业有限公司</t>
  </si>
  <si>
    <t>本次申请6月</t>
  </si>
  <si>
    <t>中渡镇</t>
  </si>
  <si>
    <t>高坡村</t>
  </si>
  <si>
    <t>冯利敏</t>
  </si>
  <si>
    <t>柳州田园地带超市有限公司鹿寨沃土分公司</t>
  </si>
  <si>
    <t>黄村村</t>
  </si>
  <si>
    <t>吴玉秋</t>
  </si>
  <si>
    <t>鹿寨县自由自在服饰店</t>
  </si>
  <si>
    <t>陶克军</t>
  </si>
  <si>
    <t>鹿寨县名发发型设计屋</t>
  </si>
  <si>
    <t>福龙村</t>
  </si>
  <si>
    <t>张世亮</t>
  </si>
  <si>
    <t>鹿寨县刘杰建材店</t>
  </si>
  <si>
    <t>江口乡</t>
  </si>
  <si>
    <t>水碾村</t>
  </si>
  <si>
    <t>江定加</t>
  </si>
  <si>
    <t>柳州市龙发汽车零部件有限公司</t>
  </si>
  <si>
    <t>江口村</t>
  </si>
  <si>
    <t>黄汝清</t>
  </si>
  <si>
    <t>2026.4.1</t>
  </si>
  <si>
    <t>4-6月</t>
  </si>
  <si>
    <t>覃宁刚</t>
  </si>
  <si>
    <t>2026.1.2</t>
  </si>
  <si>
    <t>鹿寨县江口乡顺通家电维修部</t>
  </si>
  <si>
    <t>六合村</t>
  </si>
  <si>
    <t>陈冬梅</t>
  </si>
  <si>
    <t>鹿寨县柳品食品加工厂</t>
  </si>
  <si>
    <t>寨沙镇</t>
  </si>
  <si>
    <t>九甫村</t>
  </si>
  <si>
    <t>黄作荣</t>
  </si>
  <si>
    <t>5月-6月</t>
  </si>
  <si>
    <t>鹿寨烜明餐厅</t>
  </si>
  <si>
    <t>本次申请5、6月</t>
  </si>
  <si>
    <t>邓凯</t>
  </si>
  <si>
    <t>柳州一二三新能源科技有限公司（寨沙务工点）</t>
  </si>
  <si>
    <t>邓志强</t>
  </si>
  <si>
    <t>鹿寨县雅鹿冠珠陶瓷店</t>
  </si>
  <si>
    <t>何玉荣</t>
  </si>
  <si>
    <t>柳州乾鑫装饰材料有限公司</t>
  </si>
  <si>
    <t>黄国锋</t>
  </si>
  <si>
    <t>中国工商银行股份有限公司鹿寨县支行</t>
  </si>
  <si>
    <t>黄玉梅</t>
  </si>
  <si>
    <t>鹿寨县双胞胎螺蛳粉店</t>
  </si>
  <si>
    <t>李小妹</t>
  </si>
  <si>
    <t>鹿寨县爱家家具城</t>
  </si>
  <si>
    <t>梁秋勤</t>
  </si>
  <si>
    <t>鹿寨县金海湾美食城</t>
  </si>
  <si>
    <t>林贵莉</t>
  </si>
  <si>
    <t>广西伍亿车灯制造有限公司</t>
  </si>
  <si>
    <t>王斌飞</t>
  </si>
  <si>
    <t>成都华怡智信科技有限公司（鹿寨务工点）</t>
  </si>
  <si>
    <t>韦英</t>
  </si>
  <si>
    <t>鹿寨县沃汇市场管理有限公司（寨沙分公司）</t>
  </si>
  <si>
    <t>韦凤花</t>
  </si>
  <si>
    <t>广西恒盛木业有限公司</t>
  </si>
  <si>
    <t>郭怀英</t>
  </si>
  <si>
    <t>鹿寨县轩朗大酒店（鹿寨县城市便捷酒店）</t>
  </si>
  <si>
    <t>邓奎欢</t>
  </si>
  <si>
    <t>4月-6月</t>
  </si>
  <si>
    <t>鹿寨县鼎圣速递有限公司</t>
  </si>
  <si>
    <t>本次申请4、5、6月</t>
  </si>
  <si>
    <t>龙令样</t>
  </si>
  <si>
    <t>1月-6月</t>
  </si>
  <si>
    <t>鹿寨县宏盈电子配件加工厂</t>
  </si>
  <si>
    <t>古木村</t>
  </si>
  <si>
    <t>郭寨基</t>
  </si>
  <si>
    <t>柳州卓越机械制造有限公司</t>
  </si>
  <si>
    <t>陆玉秀</t>
  </si>
  <si>
    <t>鹿寨县千丝界美发店</t>
  </si>
  <si>
    <t>何金兰</t>
  </si>
  <si>
    <t>鹿寨县久元养老公寓</t>
  </si>
  <si>
    <t>赵海芹</t>
  </si>
  <si>
    <t>鹿寨县潘朵拉儿童娱乐场</t>
  </si>
  <si>
    <t>本次申请5-6月</t>
  </si>
  <si>
    <t>廖桂连</t>
  </si>
  <si>
    <t>湖南欢乐颂物业服务有限公司
（阳鹿高速寨沙服务区）</t>
  </si>
  <si>
    <t>林月梅</t>
  </si>
  <si>
    <t>广西桂中大药房连锁有限责任公司
（鹿寨飞鹿分公司）</t>
  </si>
  <si>
    <t>邓丹梅</t>
  </si>
  <si>
    <t>中金汇通信技术有限公司柳州分公司
（鹿寨县移动城南分局）</t>
  </si>
  <si>
    <t>龙江村</t>
  </si>
  <si>
    <t>王丽婷</t>
  </si>
  <si>
    <t>广西鹿寨三协缫丝有限责任公司、
广西鹿寨利成茧丝有限公司</t>
  </si>
  <si>
    <t>莫艺香</t>
  </si>
  <si>
    <t>黄勇兵</t>
  </si>
  <si>
    <t>林运业</t>
  </si>
  <si>
    <t>鹿寨贵盛茧丝工贸有限公司</t>
  </si>
  <si>
    <t>黄启华</t>
  </si>
  <si>
    <t>甘秀勤</t>
  </si>
  <si>
    <t>廖东林</t>
  </si>
  <si>
    <t>廖何梅</t>
  </si>
  <si>
    <t>李科谋</t>
  </si>
  <si>
    <t>鹿寨县家禾电子加工部</t>
  </si>
  <si>
    <t>板江村</t>
  </si>
  <si>
    <t>陈运喜</t>
  </si>
  <si>
    <t>广西鹿寨县华光机械制造有限责任公司</t>
  </si>
  <si>
    <t>韦东汉</t>
  </si>
  <si>
    <t>1月-5月</t>
  </si>
  <si>
    <t>广西陈韵木业有限公司</t>
  </si>
  <si>
    <t>梁凤金</t>
  </si>
  <si>
    <t>文艳秋</t>
  </si>
  <si>
    <t>陆文龙</t>
  </si>
  <si>
    <t>鹿寨县雄鹰摩托车销售有限公司</t>
  </si>
  <si>
    <t>罗彰芬</t>
  </si>
  <si>
    <t>广西一家美人造板有限公司</t>
  </si>
  <si>
    <t>韦妮娜</t>
  </si>
  <si>
    <t>2月-6月</t>
  </si>
  <si>
    <t>鹿寨县肆季养生馆</t>
  </si>
  <si>
    <t>本次申请2-6月</t>
  </si>
  <si>
    <t>梁满</t>
  </si>
  <si>
    <t>湖北民海机电安装工程有限公司
（鹿寨防涝排洪设工程）</t>
  </si>
  <si>
    <t>罗小鸾</t>
  </si>
  <si>
    <t>广西鹿玉智慧城市运营管理有限公司</t>
  </si>
  <si>
    <t>陈冬玲</t>
  </si>
  <si>
    <t>鹿寨县创盈家电超市</t>
  </si>
  <si>
    <t>古盏村</t>
  </si>
  <si>
    <t>覃金花</t>
  </si>
  <si>
    <t>鹿寨县翔铭蔬菜销售店</t>
  </si>
  <si>
    <t>韦梦娟</t>
  </si>
  <si>
    <t>广西鹿寨龙韬米业有限公司</t>
  </si>
  <si>
    <t>黄珍连</t>
  </si>
  <si>
    <t>鹿寨县家得福超市</t>
  </si>
  <si>
    <t>刘丽云</t>
  </si>
  <si>
    <t>3月-4月</t>
  </si>
  <si>
    <t>鹿寨县荣森木业有限公司</t>
  </si>
  <si>
    <t>本次申请3、4月</t>
  </si>
  <si>
    <t>石才考</t>
  </si>
  <si>
    <t>林世传</t>
  </si>
  <si>
    <t>柳州市鹿桉木业有限公司</t>
  </si>
  <si>
    <t>覃仙凤</t>
  </si>
  <si>
    <t>韦田妹</t>
  </si>
  <si>
    <t>鹿寨县华扬丝花厂</t>
  </si>
  <si>
    <t>韦兰英</t>
  </si>
  <si>
    <t>全坡村</t>
  </si>
  <si>
    <t>廖业发</t>
  </si>
  <si>
    <t>鹿寨县昌桂装饰服务部</t>
  </si>
  <si>
    <t>李巧红</t>
  </si>
  <si>
    <t>鹿寨县龙达酒楼</t>
  </si>
  <si>
    <t>陈春荣</t>
  </si>
  <si>
    <t>广西宏源玻璃有限责任公司</t>
  </si>
  <si>
    <t>王丽芬</t>
  </si>
  <si>
    <t>1月，3月-6月</t>
  </si>
  <si>
    <t>鹿寨县寨沙镇板坡幼儿园</t>
  </si>
  <si>
    <t>本次申请1、3-6月</t>
  </si>
  <si>
    <t>邓春梅</t>
  </si>
  <si>
    <t>鹿寨县鑫满浴足堂</t>
  </si>
  <si>
    <t>陈文新</t>
  </si>
  <si>
    <t>鹿寨县灵龙汽车配件经营部</t>
  </si>
  <si>
    <t>冯雪英</t>
  </si>
  <si>
    <t>3月-6月</t>
  </si>
  <si>
    <t>鹿寨县金韵沐荣世家幼儿园</t>
  </si>
  <si>
    <t>何云想</t>
  </si>
  <si>
    <t>江长荣</t>
  </si>
  <si>
    <t>韦尚玉</t>
  </si>
  <si>
    <t>鹿寨县建筑工程公司第十四项目经理部</t>
  </si>
  <si>
    <t>李建梅</t>
  </si>
  <si>
    <t>柳州市翼扬商贸有限公司（寨沙移动营业厅）</t>
  </si>
  <si>
    <t>郭雪晶</t>
  </si>
  <si>
    <t>柳州德驰汽车部件制造有限公司</t>
  </si>
  <si>
    <t>四排镇</t>
  </si>
  <si>
    <t>石妙村</t>
  </si>
  <si>
    <t>莫柳燕</t>
  </si>
  <si>
    <t>2026.5.1</t>
  </si>
  <si>
    <t>5-6月</t>
  </si>
  <si>
    <t>韦仕满</t>
  </si>
  <si>
    <t>鹿寨县全能建材有限公司</t>
  </si>
  <si>
    <t>韦荣香</t>
  </si>
  <si>
    <t>广西大自然智能家居有限公司</t>
  </si>
  <si>
    <t>卢桂香</t>
  </si>
  <si>
    <t>新庆村</t>
  </si>
  <si>
    <t>廖长贵</t>
  </si>
  <si>
    <t>柳州市多特科技有限公司</t>
  </si>
  <si>
    <t>韦彩燕</t>
  </si>
  <si>
    <t>鹿寨县苗苗姐校外托管服务有限公司</t>
  </si>
  <si>
    <t>廖富</t>
  </si>
  <si>
    <t>鹿寨县创庆木业有限公司</t>
  </si>
  <si>
    <t>马龙村</t>
  </si>
  <si>
    <t>韦世荣</t>
  </si>
  <si>
    <t>2026.1.20</t>
  </si>
  <si>
    <t>鹿寨县明晨装饰材料经营部</t>
  </si>
  <si>
    <t>梁尚锦</t>
  </si>
  <si>
    <t>鹿寨县蒋军福建筑装饰材料销售部</t>
  </si>
  <si>
    <t>覃双艳</t>
  </si>
  <si>
    <t>和木村</t>
  </si>
  <si>
    <t>韦付刚</t>
  </si>
  <si>
    <t>柳州市鑫荣木业有限公司</t>
  </si>
  <si>
    <t>吴长志</t>
  </si>
  <si>
    <t>柳州市冠云广告制作有限责任公司</t>
  </si>
  <si>
    <t>钟云芳</t>
  </si>
  <si>
    <t>拉沟乡</t>
  </si>
  <si>
    <t>拉沟村</t>
  </si>
  <si>
    <t>岑秀彩</t>
  </si>
  <si>
    <t>广西优家尚品新材料有限公司</t>
  </si>
  <si>
    <t>关江村</t>
  </si>
  <si>
    <t>蒋小连</t>
  </si>
  <si>
    <t>鹿寨县千山万水木业有限公司</t>
  </si>
  <si>
    <t>赵德云</t>
  </si>
  <si>
    <t>鹿寨县元宝潘记饭店</t>
  </si>
  <si>
    <t>民主村</t>
  </si>
  <si>
    <t>韦忠鉴</t>
  </si>
  <si>
    <t>2026.4.4</t>
  </si>
  <si>
    <t>柳州安之源畜牧有限公司</t>
  </si>
  <si>
    <t>韦忠正</t>
  </si>
  <si>
    <t>六章村</t>
  </si>
  <si>
    <t>韦喜荣</t>
  </si>
  <si>
    <t>鹿寨县鹿寨镇思源饮用水小蒋送水站</t>
  </si>
  <si>
    <t>李运荣</t>
  </si>
  <si>
    <t>广西鹿寨县瑶康饮用水有限公司</t>
  </si>
  <si>
    <t>鹿寨镇</t>
  </si>
  <si>
    <t>龙坪村</t>
  </si>
  <si>
    <t>韦成红</t>
  </si>
  <si>
    <t>鹿寨县蓝丝带月子中心</t>
  </si>
  <si>
    <t>思贤村</t>
  </si>
  <si>
    <t>廖庆忠</t>
  </si>
  <si>
    <t>鹿寨县邦格涂料厂</t>
  </si>
  <si>
    <t>波井村</t>
  </si>
  <si>
    <t>陆慧芳</t>
  </si>
  <si>
    <t>鹿寨县麦稻西饼屋</t>
  </si>
  <si>
    <t>独羊村</t>
  </si>
  <si>
    <t>覃耐球</t>
  </si>
  <si>
    <t>柳州市绿洲饮料食品厂</t>
  </si>
  <si>
    <t>思洛村</t>
  </si>
  <si>
    <t>蒙金兰</t>
  </si>
  <si>
    <t>柳州市鲤鱼包装有限公司</t>
  </si>
  <si>
    <t>韦兴庆</t>
  </si>
  <si>
    <t>广西怡乐建筑工程劳务有限公司</t>
  </si>
  <si>
    <t>周玲</t>
  </si>
  <si>
    <t>柳州市新古丽食品有限公司</t>
  </si>
  <si>
    <t>龙田村</t>
  </si>
  <si>
    <t>邹姣兰</t>
  </si>
  <si>
    <t>鹿寨县林氏太和包子店</t>
  </si>
  <si>
    <t>卢杰</t>
  </si>
  <si>
    <t>大村村</t>
  </si>
  <si>
    <t>陈飞玲</t>
  </si>
  <si>
    <t>鹿寨县谢明娥蔬菜摊</t>
  </si>
  <si>
    <t>潘陆贵</t>
  </si>
  <si>
    <t>角塘村</t>
  </si>
  <si>
    <t>刘立送</t>
  </si>
  <si>
    <t>鹿寨县碧桂园房地产开发有限公司</t>
  </si>
  <si>
    <t>李发刚</t>
  </si>
  <si>
    <t>广西柳州广汇企业管理有限公司
柳州金东方汽车部件制造有限公司鹿寨分公司</t>
  </si>
  <si>
    <t>新胜村</t>
  </si>
  <si>
    <t>廖鸾凤</t>
  </si>
  <si>
    <t>欧巧慧</t>
  </si>
  <si>
    <t>庄朝娟</t>
  </si>
  <si>
    <t>广西沁园春华物业有限公司
（鹿寨二兴火电厂物业管理）</t>
  </si>
  <si>
    <t>韦喜妹</t>
  </si>
  <si>
    <t>柳州市桥牌木业有限公司</t>
  </si>
  <si>
    <t>韦陈亮</t>
  </si>
  <si>
    <t>韦陆英</t>
  </si>
  <si>
    <t>大良村</t>
  </si>
  <si>
    <t>林欢</t>
  </si>
  <si>
    <t>中国农业银行股份有限公司鹿寨县支行</t>
  </si>
  <si>
    <t>欧利丽</t>
  </si>
  <si>
    <t>柳州市泰瑞汽车饰件制造有限公司</t>
  </si>
  <si>
    <t>窑上村</t>
  </si>
  <si>
    <t>陆燕萍</t>
  </si>
  <si>
    <t>鹿寨县凯发纯灿木业家具城</t>
  </si>
  <si>
    <t>吴小姣</t>
  </si>
  <si>
    <t>林小丽</t>
  </si>
  <si>
    <t>广西鹿寨利尔康商贸有限公司</t>
  </si>
  <si>
    <t>韦新安</t>
  </si>
  <si>
    <t>鹿寨县螺太焱调味食品厂</t>
  </si>
  <si>
    <t>大河村</t>
  </si>
  <si>
    <t>韦冬艳</t>
  </si>
  <si>
    <t>广西鹿寨农村商业银行股份有限公司</t>
  </si>
  <si>
    <t>韦太安</t>
  </si>
  <si>
    <t>鹿寨县柳联燃气有限公司第五供气站</t>
  </si>
  <si>
    <t>韦田恩</t>
  </si>
  <si>
    <t>韦双玲</t>
  </si>
  <si>
    <t>易秀凤</t>
  </si>
  <si>
    <t>广西正堂药业有限责任公司</t>
  </si>
  <si>
    <t>交通村</t>
  </si>
  <si>
    <t>韦文秀</t>
  </si>
  <si>
    <t>鹿寨镇泰联燃气有限公司</t>
  </si>
  <si>
    <t>张皓</t>
  </si>
  <si>
    <t>鹿寨县共荣机械有限公司</t>
  </si>
  <si>
    <t>韦美勤</t>
  </si>
  <si>
    <t>鹿寨县贵盛蚕丝</t>
  </si>
  <si>
    <t>思义村</t>
  </si>
  <si>
    <t>吴松</t>
  </si>
  <si>
    <t>鹿寨兴东塑料制品有限公司</t>
  </si>
  <si>
    <t>张伟萍</t>
  </si>
  <si>
    <t>飞哥米粉店</t>
  </si>
  <si>
    <t>覃秋菊</t>
  </si>
  <si>
    <t>鹿寨县凌凯木业有限公司</t>
  </si>
  <si>
    <t>黄玉群</t>
  </si>
  <si>
    <t>广西龙逸酒店管理有限公司</t>
  </si>
  <si>
    <t>刘娟</t>
  </si>
  <si>
    <t>广西顺丰速运有限公司柳州分公司鹿寨营业部</t>
  </si>
  <si>
    <t>江明锋</t>
  </si>
  <si>
    <t>柳州金东方汽车部件制造有限公司鹿寨分公司</t>
  </si>
  <si>
    <t>潘虹</t>
  </si>
  <si>
    <t>2026.3.2</t>
  </si>
  <si>
    <t>鹿寨县金路新城迪米亚幼儿园</t>
  </si>
  <si>
    <t>潘家善</t>
  </si>
  <si>
    <t>鹿寨县创诚装饰服务部</t>
  </si>
  <si>
    <t>潘金贵</t>
  </si>
  <si>
    <t>韦宝奎</t>
  </si>
  <si>
    <t>鹿寨永兴养殖有限责任公司</t>
  </si>
  <si>
    <t>韦宝球</t>
  </si>
  <si>
    <t>韦秋燕</t>
  </si>
  <si>
    <t>2026.3.1
2026.5.23</t>
  </si>
  <si>
    <t>3-4月
6月</t>
  </si>
  <si>
    <t>柳州市恒泰木业有限公司
广西柳州二元建材有限公司</t>
  </si>
  <si>
    <t>本次申请3-4月、6月</t>
  </si>
  <si>
    <t>陈桂鸾</t>
  </si>
  <si>
    <t>林后秋</t>
  </si>
  <si>
    <t>柳州鹿寨县家莱燃气有限责任公司宏杰供应站</t>
  </si>
  <si>
    <t>县农场</t>
  </si>
  <si>
    <t>李小娟</t>
  </si>
  <si>
    <t>施桂海</t>
  </si>
  <si>
    <t>孙安武</t>
  </si>
  <si>
    <t>孙永清</t>
  </si>
  <si>
    <t>柳州市金景游乐园有限公司</t>
  </si>
  <si>
    <t>孙安格</t>
  </si>
  <si>
    <t>广西鹿晟林业有限责任公司</t>
  </si>
  <si>
    <t>林燕芳</t>
  </si>
  <si>
    <t>柳州市鹿寨桂中大药房龙江药店（个人独资）</t>
  </si>
  <si>
    <t>韦宝成</t>
  </si>
  <si>
    <t>鹿寨源兴木业有限公司</t>
  </si>
  <si>
    <t>戴婉珠</t>
  </si>
  <si>
    <t>廖丽群</t>
  </si>
  <si>
    <t>广西柳州创展木业有限公司</t>
  </si>
  <si>
    <t>吴秋生</t>
  </si>
  <si>
    <t>张莉</t>
  </si>
  <si>
    <t>周华军</t>
  </si>
  <si>
    <t>广西锦宏顺商贸有限公司</t>
  </si>
  <si>
    <t>覃勤锋</t>
  </si>
  <si>
    <t>鹿寨县星月摄影室</t>
  </si>
  <si>
    <t>覃海玲</t>
  </si>
  <si>
    <t>莫思雨</t>
  </si>
  <si>
    <t>鹿寨县城镇东方幼儿园</t>
  </si>
  <si>
    <t>潘李莹</t>
  </si>
  <si>
    <t>柳州市鹿寨县书馨阁校外托管服务有限责任公司</t>
  </si>
  <si>
    <t>吴玉花</t>
  </si>
  <si>
    <t>鹿寨县君诚房地产信息咨询有限公司</t>
  </si>
  <si>
    <t>石路村</t>
  </si>
  <si>
    <t>梁建东</t>
  </si>
  <si>
    <t>鹿寨县云锦斋冷冻食品店</t>
  </si>
  <si>
    <t>张海英</t>
  </si>
  <si>
    <t>闭爱群</t>
  </si>
  <si>
    <t>袁春梅</t>
  </si>
  <si>
    <t>柳州市柳化泰润新材料有限公司</t>
  </si>
  <si>
    <t>合计</t>
  </si>
  <si>
    <t>说明：工作不满22天的，该月不符合申请县内劳务补助</t>
  </si>
  <si>
    <t>省份名</t>
  </si>
  <si>
    <t>补助标准</t>
  </si>
  <si>
    <t>专列补助标准</t>
  </si>
  <si>
    <t>北京市</t>
  </si>
  <si>
    <t>上海市</t>
  </si>
  <si>
    <t>天津市</t>
  </si>
  <si>
    <t>重庆市</t>
  </si>
  <si>
    <t>甘肃省</t>
  </si>
  <si>
    <t>青海省</t>
  </si>
  <si>
    <t>陕西省</t>
  </si>
  <si>
    <t>河南省</t>
  </si>
  <si>
    <t>山东省</t>
  </si>
  <si>
    <t>山西省</t>
  </si>
  <si>
    <t>安徽省</t>
  </si>
  <si>
    <t>湖南省</t>
  </si>
  <si>
    <t>湖北省</t>
  </si>
  <si>
    <t>江苏省</t>
  </si>
  <si>
    <t>四川省</t>
  </si>
  <si>
    <t>贵州省</t>
  </si>
  <si>
    <t>云南省</t>
  </si>
  <si>
    <t>黑龙江省</t>
  </si>
  <si>
    <t>吉林省</t>
  </si>
  <si>
    <t>辽宁省</t>
  </si>
  <si>
    <t>河北省</t>
  </si>
  <si>
    <t>浙江省</t>
  </si>
  <si>
    <t>江西省</t>
  </si>
  <si>
    <t>广东省</t>
  </si>
  <si>
    <t>福建省</t>
  </si>
  <si>
    <t>海南省</t>
  </si>
  <si>
    <t>西藏自治区</t>
  </si>
  <si>
    <t>宁夏回族自治区</t>
  </si>
  <si>
    <t>新疆维吾尔自治区</t>
  </si>
  <si>
    <t>内蒙古自治区</t>
  </si>
  <si>
    <t>香港特别行政区</t>
  </si>
  <si>
    <t>澳门特别行政区</t>
  </si>
  <si>
    <t>台湾省</t>
  </si>
  <si>
    <t>国外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</si>
</sst>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  <numFmt numFmtId="177" formatCode="yyyy&quot;年&quot;m&quot;月&quot;d&quot;日&quot;;@"/>
  </numFmts>
  <fonts count="27">
    <font>
      <sz val="12"/>
      <name val="宋体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宋体"/>
      <charset val="134"/>
      <scheme val="minor"/>
    </font>
    <font>
      <sz val="36"/>
      <name val="宋体"/>
      <charset val="134"/>
    </font>
    <font>
      <sz val="14"/>
      <name val="宋体"/>
      <charset val="134"/>
    </font>
    <font>
      <b/>
      <sz val="14"/>
      <name val="宋体"/>
      <charset val="134"/>
    </font>
    <font>
      <sz val="12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1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" fillId="7" borderId="6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21" fillId="11" borderId="5" applyNumberFormat="0" applyAlignment="0" applyProtection="0">
      <alignment vertical="center"/>
    </xf>
    <xf numFmtId="0" fontId="22" fillId="12" borderId="10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32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2" xfId="49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/>
    <xf numFmtId="49" fontId="0" fillId="0" borderId="0" xfId="0" applyNumberFormat="1" applyFill="1"/>
    <xf numFmtId="0" fontId="0" fillId="0" borderId="0" xfId="0" applyFill="1" applyAlignment="1">
      <alignment wrapText="1"/>
    </xf>
    <xf numFmtId="0" fontId="3" fillId="0" borderId="0" xfId="0" applyFont="1" applyFill="1" applyAlignment="1">
      <alignment horizontal="left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6" fillId="0" borderId="3" xfId="0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58" fontId="3" fillId="0" borderId="1" xfId="0" applyNumberFormat="1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31" fontId="3" fillId="0" borderId="1" xfId="0" applyNumberFormat="1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6" fillId="0" borderId="3" xfId="0" applyFont="1" applyFill="1" applyBorder="1" applyAlignment="1">
      <alignment horizontal="center" vertical="center"/>
    </xf>
    <xf numFmtId="58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177" fontId="7" fillId="0" borderId="1" xfId="0" applyNumberFormat="1" applyFont="1" applyFill="1" applyBorder="1" applyAlignment="1">
      <alignment horizontal="center" vertical="center" wrapText="1"/>
    </xf>
    <xf numFmtId="31" fontId="7" fillId="0" borderId="1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56"/>
  <sheetViews>
    <sheetView tabSelected="1" zoomScale="85" zoomScaleNormal="85" workbookViewId="0">
      <pane ySplit="4" topLeftCell="A5" activePane="bottomLeft" state="frozen"/>
      <selection/>
      <selection pane="bottomLeft" activeCell="H16" sqref="H16"/>
    </sheetView>
  </sheetViews>
  <sheetFormatPr defaultColWidth="9" defaultRowHeight="14.25"/>
  <cols>
    <col min="1" max="1" width="10.2916666666667" style="6" customWidth="1"/>
    <col min="2" max="4" width="15.4333333333333" style="6" customWidth="1"/>
    <col min="5" max="5" width="22.35" style="7" customWidth="1"/>
    <col min="6" max="6" width="19.2583333333333" style="6" customWidth="1"/>
    <col min="7" max="8" width="14.7" style="6" customWidth="1"/>
    <col min="9" max="9" width="52.5" style="8" customWidth="1"/>
    <col min="10" max="10" width="12.65" style="6" customWidth="1"/>
    <col min="11" max="11" width="12.65" style="7" customWidth="1"/>
    <col min="12" max="12" width="30.1416666666667" style="6" customWidth="1"/>
    <col min="13" max="13" width="24.7" style="6" customWidth="1"/>
    <col min="14" max="14" width="6.46666666666667" style="6" customWidth="1"/>
    <col min="15" max="16384" width="9" style="6"/>
  </cols>
  <sheetData>
    <row r="1" ht="23.1" customHeight="1" spans="1:14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ht="65" customHeight="1" spans="1:14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="4" customFormat="1" ht="49" customHeight="1" spans="1:14">
      <c r="A3" s="11" t="s">
        <v>2</v>
      </c>
      <c r="B3" s="11"/>
      <c r="C3" s="11"/>
      <c r="D3" s="11"/>
      <c r="E3" s="11"/>
      <c r="F3" s="11"/>
      <c r="G3" s="11"/>
      <c r="H3" s="11"/>
      <c r="I3" s="22"/>
      <c r="J3" s="11"/>
      <c r="K3" s="11"/>
      <c r="L3" s="11"/>
      <c r="M3" s="11"/>
      <c r="N3" s="11"/>
    </row>
    <row r="4" s="4" customFormat="1" ht="46" customHeight="1" spans="1:14">
      <c r="A4" s="12" t="s">
        <v>3</v>
      </c>
      <c r="B4" s="12" t="s">
        <v>4</v>
      </c>
      <c r="C4" s="12" t="s">
        <v>5</v>
      </c>
      <c r="D4" s="12" t="s">
        <v>6</v>
      </c>
      <c r="E4" s="13" t="s">
        <v>7</v>
      </c>
      <c r="F4" s="12" t="s">
        <v>8</v>
      </c>
      <c r="G4" s="12" t="s">
        <v>9</v>
      </c>
      <c r="H4" s="12" t="s">
        <v>10</v>
      </c>
      <c r="I4" s="12" t="s">
        <v>11</v>
      </c>
      <c r="J4" s="12" t="s">
        <v>12</v>
      </c>
      <c r="K4" s="13" t="s">
        <v>13</v>
      </c>
      <c r="L4" s="12" t="s">
        <v>14</v>
      </c>
      <c r="M4" s="23" t="s">
        <v>15</v>
      </c>
      <c r="N4" s="23" t="s">
        <v>16</v>
      </c>
    </row>
    <row r="5" s="4" customFormat="1" ht="24" customHeight="1" spans="1:14">
      <c r="A5" s="14">
        <v>1</v>
      </c>
      <c r="B5" s="14" t="s">
        <v>17</v>
      </c>
      <c r="C5" s="14" t="s">
        <v>18</v>
      </c>
      <c r="D5" s="14" t="s">
        <v>19</v>
      </c>
      <c r="E5" s="14" t="s">
        <v>20</v>
      </c>
      <c r="F5" s="15" t="s">
        <v>21</v>
      </c>
      <c r="G5" s="16" t="s">
        <v>22</v>
      </c>
      <c r="H5" s="16" t="s">
        <v>23</v>
      </c>
      <c r="I5" s="24" t="s">
        <v>24</v>
      </c>
      <c r="J5" s="25">
        <v>6</v>
      </c>
      <c r="K5" s="25">
        <v>1200</v>
      </c>
      <c r="L5" s="24" t="s">
        <v>25</v>
      </c>
      <c r="M5" s="14" t="s">
        <v>26</v>
      </c>
      <c r="N5" s="14"/>
    </row>
    <row r="6" s="4" customFormat="1" ht="24" customHeight="1" spans="1:14">
      <c r="A6" s="14">
        <v>2</v>
      </c>
      <c r="B6" s="14" t="s">
        <v>17</v>
      </c>
      <c r="C6" s="14" t="s">
        <v>27</v>
      </c>
      <c r="D6" s="14" t="s">
        <v>28</v>
      </c>
      <c r="E6" s="14" t="s">
        <v>20</v>
      </c>
      <c r="F6" s="15" t="s">
        <v>21</v>
      </c>
      <c r="G6" s="16" t="s">
        <v>22</v>
      </c>
      <c r="H6" s="16" t="s">
        <v>23</v>
      </c>
      <c r="I6" s="24" t="s">
        <v>29</v>
      </c>
      <c r="J6" s="25">
        <v>6</v>
      </c>
      <c r="K6" s="25">
        <v>1200</v>
      </c>
      <c r="L6" s="24" t="s">
        <v>25</v>
      </c>
      <c r="M6" s="14" t="s">
        <v>26</v>
      </c>
      <c r="N6" s="14"/>
    </row>
    <row r="7" s="5" customFormat="1" ht="24" customHeight="1" spans="1:14">
      <c r="A7" s="14">
        <v>3</v>
      </c>
      <c r="B7" s="14" t="s">
        <v>17</v>
      </c>
      <c r="C7" s="14" t="s">
        <v>27</v>
      </c>
      <c r="D7" s="14" t="s">
        <v>30</v>
      </c>
      <c r="E7" s="14" t="s">
        <v>20</v>
      </c>
      <c r="F7" s="17" t="s">
        <v>21</v>
      </c>
      <c r="G7" s="16" t="s">
        <v>22</v>
      </c>
      <c r="H7" s="16" t="s">
        <v>23</v>
      </c>
      <c r="I7" s="24" t="s">
        <v>29</v>
      </c>
      <c r="J7" s="25">
        <v>6</v>
      </c>
      <c r="K7" s="25">
        <v>1200</v>
      </c>
      <c r="L7" s="24" t="s">
        <v>25</v>
      </c>
      <c r="M7" s="14" t="s">
        <v>26</v>
      </c>
      <c r="N7" s="14"/>
    </row>
    <row r="8" s="4" customFormat="1" ht="24" customHeight="1" spans="1:14">
      <c r="A8" s="14">
        <v>4</v>
      </c>
      <c r="B8" s="14" t="s">
        <v>17</v>
      </c>
      <c r="C8" s="14" t="s">
        <v>27</v>
      </c>
      <c r="D8" s="14" t="s">
        <v>31</v>
      </c>
      <c r="E8" s="14" t="s">
        <v>20</v>
      </c>
      <c r="F8" s="15" t="s">
        <v>21</v>
      </c>
      <c r="G8" s="16" t="s">
        <v>22</v>
      </c>
      <c r="H8" s="16" t="s">
        <v>23</v>
      </c>
      <c r="I8" s="24" t="s">
        <v>32</v>
      </c>
      <c r="J8" s="14">
        <v>6</v>
      </c>
      <c r="K8" s="25">
        <v>1200</v>
      </c>
      <c r="L8" s="24" t="s">
        <v>25</v>
      </c>
      <c r="M8" s="14" t="s">
        <v>26</v>
      </c>
      <c r="N8" s="14"/>
    </row>
    <row r="9" s="4" customFormat="1" ht="24" customHeight="1" spans="1:14">
      <c r="A9" s="14">
        <v>5</v>
      </c>
      <c r="B9" s="18" t="s">
        <v>17</v>
      </c>
      <c r="C9" s="18" t="s">
        <v>27</v>
      </c>
      <c r="D9" s="18" t="s">
        <v>33</v>
      </c>
      <c r="E9" s="14" t="s">
        <v>20</v>
      </c>
      <c r="F9" s="19" t="s">
        <v>21</v>
      </c>
      <c r="G9" s="16" t="s">
        <v>22</v>
      </c>
      <c r="H9" s="16" t="s">
        <v>23</v>
      </c>
      <c r="I9" s="24" t="s">
        <v>34</v>
      </c>
      <c r="J9" s="26">
        <v>6</v>
      </c>
      <c r="K9" s="25">
        <v>1200</v>
      </c>
      <c r="L9" s="24" t="s">
        <v>25</v>
      </c>
      <c r="M9" s="14" t="s">
        <v>26</v>
      </c>
      <c r="N9" s="14"/>
    </row>
    <row r="10" s="4" customFormat="1" ht="24" customHeight="1" spans="1:14">
      <c r="A10" s="14">
        <v>6</v>
      </c>
      <c r="B10" s="14" t="s">
        <v>17</v>
      </c>
      <c r="C10" s="14" t="s">
        <v>27</v>
      </c>
      <c r="D10" s="14" t="s">
        <v>35</v>
      </c>
      <c r="E10" s="14" t="s">
        <v>20</v>
      </c>
      <c r="F10" s="14" t="s">
        <v>36</v>
      </c>
      <c r="G10" s="14" t="s">
        <v>22</v>
      </c>
      <c r="H10" s="16" t="s">
        <v>23</v>
      </c>
      <c r="I10" s="18" t="s">
        <v>37</v>
      </c>
      <c r="J10" s="14">
        <v>6</v>
      </c>
      <c r="K10" s="27">
        <v>1200</v>
      </c>
      <c r="L10" s="14" t="s">
        <v>25</v>
      </c>
      <c r="M10" s="14" t="s">
        <v>26</v>
      </c>
      <c r="N10" s="14"/>
    </row>
    <row r="11" s="4" customFormat="1" ht="24" customHeight="1" spans="1:14">
      <c r="A11" s="14">
        <v>7</v>
      </c>
      <c r="B11" s="14" t="s">
        <v>17</v>
      </c>
      <c r="C11" s="14" t="s">
        <v>27</v>
      </c>
      <c r="D11" s="14" t="s">
        <v>38</v>
      </c>
      <c r="E11" s="14" t="s">
        <v>20</v>
      </c>
      <c r="F11" s="14" t="s">
        <v>39</v>
      </c>
      <c r="G11" s="14" t="s">
        <v>40</v>
      </c>
      <c r="H11" s="16" t="s">
        <v>23</v>
      </c>
      <c r="I11" s="18" t="s">
        <v>41</v>
      </c>
      <c r="J11" s="14">
        <v>3</v>
      </c>
      <c r="K11" s="27">
        <v>600</v>
      </c>
      <c r="L11" s="14" t="s">
        <v>25</v>
      </c>
      <c r="M11" s="14" t="s">
        <v>42</v>
      </c>
      <c r="N11" s="14"/>
    </row>
    <row r="12" s="4" customFormat="1" ht="24" customHeight="1" spans="1:14">
      <c r="A12" s="14">
        <v>8</v>
      </c>
      <c r="B12" s="14" t="s">
        <v>17</v>
      </c>
      <c r="C12" s="14" t="s">
        <v>27</v>
      </c>
      <c r="D12" s="14" t="s">
        <v>43</v>
      </c>
      <c r="E12" s="14" t="s">
        <v>20</v>
      </c>
      <c r="F12" s="14" t="s">
        <v>21</v>
      </c>
      <c r="G12" s="14" t="s">
        <v>22</v>
      </c>
      <c r="H12" s="16" t="s">
        <v>23</v>
      </c>
      <c r="I12" s="18" t="s">
        <v>44</v>
      </c>
      <c r="J12" s="14">
        <v>6</v>
      </c>
      <c r="K12" s="27">
        <v>1200</v>
      </c>
      <c r="L12" s="14" t="s">
        <v>25</v>
      </c>
      <c r="M12" s="14" t="s">
        <v>26</v>
      </c>
      <c r="N12" s="14"/>
    </row>
    <row r="13" s="4" customFormat="1" ht="24" customHeight="1" spans="1:14">
      <c r="A13" s="14">
        <v>9</v>
      </c>
      <c r="B13" s="14" t="s">
        <v>17</v>
      </c>
      <c r="C13" s="14" t="s">
        <v>27</v>
      </c>
      <c r="D13" s="14" t="s">
        <v>45</v>
      </c>
      <c r="E13" s="14" t="s">
        <v>20</v>
      </c>
      <c r="F13" s="14" t="s">
        <v>46</v>
      </c>
      <c r="G13" s="14" t="s">
        <v>47</v>
      </c>
      <c r="H13" s="16" t="s">
        <v>23</v>
      </c>
      <c r="I13" s="18" t="s">
        <v>48</v>
      </c>
      <c r="J13" s="14">
        <v>4</v>
      </c>
      <c r="K13" s="27">
        <v>800</v>
      </c>
      <c r="L13" s="14" t="s">
        <v>25</v>
      </c>
      <c r="M13" s="14" t="s">
        <v>49</v>
      </c>
      <c r="N13" s="14"/>
    </row>
    <row r="14" s="4" customFormat="1" ht="24" customHeight="1" spans="1:14">
      <c r="A14" s="14">
        <v>10</v>
      </c>
      <c r="B14" s="14" t="s">
        <v>17</v>
      </c>
      <c r="C14" s="14" t="s">
        <v>27</v>
      </c>
      <c r="D14" s="14" t="s">
        <v>50</v>
      </c>
      <c r="E14" s="14" t="s">
        <v>20</v>
      </c>
      <c r="F14" s="14" t="s">
        <v>21</v>
      </c>
      <c r="G14" s="14" t="s">
        <v>22</v>
      </c>
      <c r="H14" s="16" t="s">
        <v>23</v>
      </c>
      <c r="I14" s="18" t="s">
        <v>51</v>
      </c>
      <c r="J14" s="14">
        <v>6</v>
      </c>
      <c r="K14" s="27">
        <v>1200</v>
      </c>
      <c r="L14" s="14" t="s">
        <v>25</v>
      </c>
      <c r="M14" s="14" t="s">
        <v>26</v>
      </c>
      <c r="N14" s="14"/>
    </row>
    <row r="15" s="4" customFormat="1" ht="24" customHeight="1" spans="1:14">
      <c r="A15" s="14">
        <v>11</v>
      </c>
      <c r="B15" s="14" t="s">
        <v>17</v>
      </c>
      <c r="C15" s="14" t="s">
        <v>27</v>
      </c>
      <c r="D15" s="14" t="s">
        <v>52</v>
      </c>
      <c r="E15" s="14" t="s">
        <v>20</v>
      </c>
      <c r="F15" s="14" t="s">
        <v>21</v>
      </c>
      <c r="G15" s="14" t="s">
        <v>22</v>
      </c>
      <c r="H15" s="16" t="s">
        <v>23</v>
      </c>
      <c r="I15" s="18" t="s">
        <v>51</v>
      </c>
      <c r="J15" s="14">
        <v>6</v>
      </c>
      <c r="K15" s="27">
        <v>1200</v>
      </c>
      <c r="L15" s="14" t="s">
        <v>25</v>
      </c>
      <c r="M15" s="14" t="s">
        <v>26</v>
      </c>
      <c r="N15" s="14"/>
    </row>
    <row r="16" s="4" customFormat="1" ht="24" customHeight="1" spans="1:14">
      <c r="A16" s="14">
        <v>12</v>
      </c>
      <c r="B16" s="14" t="s">
        <v>17</v>
      </c>
      <c r="C16" s="14" t="s">
        <v>27</v>
      </c>
      <c r="D16" s="14" t="s">
        <v>53</v>
      </c>
      <c r="E16" s="14" t="s">
        <v>20</v>
      </c>
      <c r="F16" s="14" t="s">
        <v>21</v>
      </c>
      <c r="G16" s="14" t="s">
        <v>22</v>
      </c>
      <c r="H16" s="16" t="s">
        <v>23</v>
      </c>
      <c r="I16" s="18" t="s">
        <v>54</v>
      </c>
      <c r="J16" s="14">
        <v>6</v>
      </c>
      <c r="K16" s="27">
        <v>1200</v>
      </c>
      <c r="L16" s="14" t="s">
        <v>25</v>
      </c>
      <c r="M16" s="14" t="s">
        <v>26</v>
      </c>
      <c r="N16" s="14"/>
    </row>
    <row r="17" s="4" customFormat="1" ht="24" customHeight="1" spans="1:14">
      <c r="A17" s="14">
        <v>13</v>
      </c>
      <c r="B17" s="14" t="s">
        <v>17</v>
      </c>
      <c r="C17" s="14" t="s">
        <v>27</v>
      </c>
      <c r="D17" s="14" t="s">
        <v>55</v>
      </c>
      <c r="E17" s="14" t="s">
        <v>20</v>
      </c>
      <c r="F17" s="14" t="s">
        <v>21</v>
      </c>
      <c r="G17" s="14" t="s">
        <v>22</v>
      </c>
      <c r="H17" s="16" t="s">
        <v>23</v>
      </c>
      <c r="I17" s="18" t="s">
        <v>51</v>
      </c>
      <c r="J17" s="14">
        <v>6</v>
      </c>
      <c r="K17" s="27">
        <v>1200</v>
      </c>
      <c r="L17" s="14" t="s">
        <v>25</v>
      </c>
      <c r="M17" s="14" t="s">
        <v>26</v>
      </c>
      <c r="N17" s="14"/>
    </row>
    <row r="18" s="4" customFormat="1" ht="24" customHeight="1" spans="1:14">
      <c r="A18" s="14">
        <v>14</v>
      </c>
      <c r="B18" s="14" t="s">
        <v>17</v>
      </c>
      <c r="C18" s="14" t="s">
        <v>56</v>
      </c>
      <c r="D18" s="14" t="s">
        <v>57</v>
      </c>
      <c r="E18" s="14" t="s">
        <v>20</v>
      </c>
      <c r="F18" s="14" t="s">
        <v>21</v>
      </c>
      <c r="G18" s="14" t="s">
        <v>22</v>
      </c>
      <c r="H18" s="16" t="s">
        <v>23</v>
      </c>
      <c r="I18" s="18" t="s">
        <v>58</v>
      </c>
      <c r="J18" s="14">
        <v>6</v>
      </c>
      <c r="K18" s="27">
        <v>1200</v>
      </c>
      <c r="L18" s="14" t="s">
        <v>25</v>
      </c>
      <c r="M18" s="14" t="s">
        <v>26</v>
      </c>
      <c r="N18" s="14"/>
    </row>
    <row r="19" s="4" customFormat="1" ht="24" customHeight="1" spans="1:14">
      <c r="A19" s="14">
        <v>15</v>
      </c>
      <c r="B19" s="14" t="s">
        <v>17</v>
      </c>
      <c r="C19" s="14" t="s">
        <v>56</v>
      </c>
      <c r="D19" s="14" t="s">
        <v>59</v>
      </c>
      <c r="E19" s="14" t="s">
        <v>20</v>
      </c>
      <c r="F19" s="14" t="s">
        <v>60</v>
      </c>
      <c r="G19" s="14" t="s">
        <v>40</v>
      </c>
      <c r="H19" s="16" t="s">
        <v>23</v>
      </c>
      <c r="I19" s="18" t="s">
        <v>61</v>
      </c>
      <c r="J19" s="14">
        <v>2</v>
      </c>
      <c r="K19" s="27">
        <v>400</v>
      </c>
      <c r="L19" s="14" t="s">
        <v>25</v>
      </c>
      <c r="M19" s="14" t="s">
        <v>62</v>
      </c>
      <c r="N19" s="14"/>
    </row>
    <row r="20" s="4" customFormat="1" ht="24" customHeight="1" spans="1:14">
      <c r="A20" s="14">
        <v>16</v>
      </c>
      <c r="B20" s="14" t="s">
        <v>17</v>
      </c>
      <c r="C20" s="14" t="s">
        <v>63</v>
      </c>
      <c r="D20" s="14" t="s">
        <v>64</v>
      </c>
      <c r="E20" s="14" t="s">
        <v>20</v>
      </c>
      <c r="F20" s="14" t="s">
        <v>21</v>
      </c>
      <c r="G20" s="14" t="s">
        <v>22</v>
      </c>
      <c r="H20" s="16" t="s">
        <v>23</v>
      </c>
      <c r="I20" s="18" t="s">
        <v>65</v>
      </c>
      <c r="J20" s="14">
        <v>6</v>
      </c>
      <c r="K20" s="27">
        <v>1200</v>
      </c>
      <c r="L20" s="14" t="s">
        <v>25</v>
      </c>
      <c r="M20" s="14" t="s">
        <v>26</v>
      </c>
      <c r="N20" s="14"/>
    </row>
    <row r="21" s="4" customFormat="1" ht="24" customHeight="1" spans="1:14">
      <c r="A21" s="14">
        <v>17</v>
      </c>
      <c r="B21" s="14" t="s">
        <v>17</v>
      </c>
      <c r="C21" s="14" t="s">
        <v>63</v>
      </c>
      <c r="D21" s="14" t="s">
        <v>66</v>
      </c>
      <c r="E21" s="14" t="s">
        <v>20</v>
      </c>
      <c r="F21" s="14" t="s">
        <v>21</v>
      </c>
      <c r="G21" s="14" t="s">
        <v>22</v>
      </c>
      <c r="H21" s="16" t="s">
        <v>23</v>
      </c>
      <c r="I21" s="18" t="s">
        <v>67</v>
      </c>
      <c r="J21" s="14">
        <v>6</v>
      </c>
      <c r="K21" s="27">
        <v>1200</v>
      </c>
      <c r="L21" s="14" t="s">
        <v>25</v>
      </c>
      <c r="M21" s="14" t="s">
        <v>26</v>
      </c>
      <c r="N21" s="14"/>
    </row>
    <row r="22" s="4" customFormat="1" ht="24" customHeight="1" spans="1:14">
      <c r="A22" s="14">
        <v>18</v>
      </c>
      <c r="B22" s="14" t="s">
        <v>17</v>
      </c>
      <c r="C22" s="14" t="s">
        <v>63</v>
      </c>
      <c r="D22" s="14" t="s">
        <v>68</v>
      </c>
      <c r="E22" s="14" t="s">
        <v>20</v>
      </c>
      <c r="F22" s="14" t="s">
        <v>21</v>
      </c>
      <c r="G22" s="14" t="s">
        <v>22</v>
      </c>
      <c r="H22" s="16" t="s">
        <v>23</v>
      </c>
      <c r="I22" s="18" t="s">
        <v>29</v>
      </c>
      <c r="J22" s="14">
        <v>6</v>
      </c>
      <c r="K22" s="27">
        <v>1200</v>
      </c>
      <c r="L22" s="14" t="s">
        <v>25</v>
      </c>
      <c r="M22" s="14" t="s">
        <v>26</v>
      </c>
      <c r="N22" s="14"/>
    </row>
    <row r="23" s="4" customFormat="1" ht="24" customHeight="1" spans="1:14">
      <c r="A23" s="14">
        <v>19</v>
      </c>
      <c r="B23" s="14" t="s">
        <v>17</v>
      </c>
      <c r="C23" s="14" t="s">
        <v>63</v>
      </c>
      <c r="D23" s="14" t="s">
        <v>69</v>
      </c>
      <c r="E23" s="14" t="s">
        <v>20</v>
      </c>
      <c r="F23" s="14" t="s">
        <v>21</v>
      </c>
      <c r="G23" s="14" t="s">
        <v>22</v>
      </c>
      <c r="H23" s="16" t="s">
        <v>23</v>
      </c>
      <c r="I23" s="18" t="s">
        <v>70</v>
      </c>
      <c r="J23" s="14">
        <v>6</v>
      </c>
      <c r="K23" s="27">
        <v>1200</v>
      </c>
      <c r="L23" s="14" t="s">
        <v>25</v>
      </c>
      <c r="M23" s="14" t="s">
        <v>26</v>
      </c>
      <c r="N23" s="14"/>
    </row>
    <row r="24" s="4" customFormat="1" ht="24" customHeight="1" spans="1:14">
      <c r="A24" s="14">
        <v>20</v>
      </c>
      <c r="B24" s="14" t="s">
        <v>17</v>
      </c>
      <c r="C24" s="14" t="s">
        <v>63</v>
      </c>
      <c r="D24" s="14" t="s">
        <v>71</v>
      </c>
      <c r="E24" s="14" t="s">
        <v>20</v>
      </c>
      <c r="F24" s="20" t="s">
        <v>21</v>
      </c>
      <c r="G24" s="14" t="s">
        <v>72</v>
      </c>
      <c r="H24" s="16" t="s">
        <v>23</v>
      </c>
      <c r="I24" s="18" t="s">
        <v>73</v>
      </c>
      <c r="J24" s="14">
        <v>4</v>
      </c>
      <c r="K24" s="27">
        <v>800</v>
      </c>
      <c r="L24" s="14" t="s">
        <v>25</v>
      </c>
      <c r="M24" s="14" t="s">
        <v>74</v>
      </c>
      <c r="N24" s="14"/>
    </row>
    <row r="25" s="4" customFormat="1" ht="24" customHeight="1" spans="1:14">
      <c r="A25" s="14">
        <v>21</v>
      </c>
      <c r="B25" s="14" t="s">
        <v>17</v>
      </c>
      <c r="C25" s="14" t="s">
        <v>63</v>
      </c>
      <c r="D25" s="14" t="s">
        <v>75</v>
      </c>
      <c r="E25" s="14" t="s">
        <v>20</v>
      </c>
      <c r="F25" s="20" t="s">
        <v>21</v>
      </c>
      <c r="G25" s="14" t="s">
        <v>72</v>
      </c>
      <c r="H25" s="16" t="s">
        <v>23</v>
      </c>
      <c r="I25" s="18" t="s">
        <v>73</v>
      </c>
      <c r="J25" s="14">
        <v>4</v>
      </c>
      <c r="K25" s="27">
        <v>800</v>
      </c>
      <c r="L25" s="14" t="s">
        <v>25</v>
      </c>
      <c r="M25" s="14" t="s">
        <v>74</v>
      </c>
      <c r="N25" s="14"/>
    </row>
    <row r="26" s="4" customFormat="1" ht="24" customHeight="1" spans="1:14">
      <c r="A26" s="14">
        <v>22</v>
      </c>
      <c r="B26" s="14" t="s">
        <v>17</v>
      </c>
      <c r="C26" s="14" t="s">
        <v>63</v>
      </c>
      <c r="D26" s="14" t="s">
        <v>76</v>
      </c>
      <c r="E26" s="14" t="s">
        <v>20</v>
      </c>
      <c r="F26" s="20" t="s">
        <v>21</v>
      </c>
      <c r="G26" s="14" t="s">
        <v>22</v>
      </c>
      <c r="H26" s="16" t="s">
        <v>23</v>
      </c>
      <c r="I26" s="18" t="s">
        <v>77</v>
      </c>
      <c r="J26" s="14">
        <v>6</v>
      </c>
      <c r="K26" s="27">
        <v>1200</v>
      </c>
      <c r="L26" s="14" t="s">
        <v>25</v>
      </c>
      <c r="M26" s="14" t="s">
        <v>26</v>
      </c>
      <c r="N26" s="14"/>
    </row>
    <row r="27" s="4" customFormat="1" ht="43" customHeight="1" spans="1:14">
      <c r="A27" s="14">
        <v>23</v>
      </c>
      <c r="B27" s="14" t="s">
        <v>17</v>
      </c>
      <c r="C27" s="14" t="s">
        <v>63</v>
      </c>
      <c r="D27" s="14" t="s">
        <v>78</v>
      </c>
      <c r="E27" s="14" t="s">
        <v>20</v>
      </c>
      <c r="F27" s="20" t="s">
        <v>21</v>
      </c>
      <c r="G27" s="14" t="s">
        <v>22</v>
      </c>
      <c r="H27" s="16" t="s">
        <v>23</v>
      </c>
      <c r="I27" s="18" t="s">
        <v>79</v>
      </c>
      <c r="J27" s="14">
        <v>6</v>
      </c>
      <c r="K27" s="27">
        <v>1200</v>
      </c>
      <c r="L27" s="14" t="s">
        <v>25</v>
      </c>
      <c r="M27" s="14" t="s">
        <v>26</v>
      </c>
      <c r="N27" s="14"/>
    </row>
    <row r="28" s="4" customFormat="1" ht="27" customHeight="1" spans="1:14">
      <c r="A28" s="14">
        <v>24</v>
      </c>
      <c r="B28" s="14" t="s">
        <v>17</v>
      </c>
      <c r="C28" s="14" t="s">
        <v>80</v>
      </c>
      <c r="D28" s="14" t="s">
        <v>81</v>
      </c>
      <c r="E28" s="14" t="s">
        <v>20</v>
      </c>
      <c r="F28" s="20" t="s">
        <v>21</v>
      </c>
      <c r="G28" s="14" t="s">
        <v>22</v>
      </c>
      <c r="H28" s="16" t="s">
        <v>23</v>
      </c>
      <c r="I28" s="18" t="s">
        <v>82</v>
      </c>
      <c r="J28" s="14">
        <v>6</v>
      </c>
      <c r="K28" s="27">
        <v>1200</v>
      </c>
      <c r="L28" s="14" t="s">
        <v>25</v>
      </c>
      <c r="M28" s="14" t="s">
        <v>26</v>
      </c>
      <c r="N28" s="14"/>
    </row>
    <row r="29" s="4" customFormat="1" ht="27" customHeight="1" spans="1:14">
      <c r="A29" s="14">
        <v>25</v>
      </c>
      <c r="B29" s="14" t="s">
        <v>17</v>
      </c>
      <c r="C29" s="14" t="s">
        <v>80</v>
      </c>
      <c r="D29" s="14" t="s">
        <v>83</v>
      </c>
      <c r="E29" s="14" t="s">
        <v>20</v>
      </c>
      <c r="F29" s="20" t="s">
        <v>21</v>
      </c>
      <c r="G29" s="14" t="s">
        <v>22</v>
      </c>
      <c r="H29" s="16" t="s">
        <v>23</v>
      </c>
      <c r="I29" s="18" t="s">
        <v>84</v>
      </c>
      <c r="J29" s="14">
        <v>6</v>
      </c>
      <c r="K29" s="27">
        <v>1200</v>
      </c>
      <c r="L29" s="14" t="s">
        <v>25</v>
      </c>
      <c r="M29" s="14" t="s">
        <v>26</v>
      </c>
      <c r="N29" s="14"/>
    </row>
    <row r="30" s="4" customFormat="1" ht="27" customHeight="1" spans="1:14">
      <c r="A30" s="14">
        <v>26</v>
      </c>
      <c r="B30" s="14" t="s">
        <v>17</v>
      </c>
      <c r="C30" s="14" t="s">
        <v>80</v>
      </c>
      <c r="D30" s="14" t="s">
        <v>85</v>
      </c>
      <c r="E30" s="14" t="s">
        <v>20</v>
      </c>
      <c r="F30" s="20" t="s">
        <v>21</v>
      </c>
      <c r="G30" s="14" t="s">
        <v>22</v>
      </c>
      <c r="H30" s="16" t="s">
        <v>23</v>
      </c>
      <c r="I30" s="18" t="s">
        <v>86</v>
      </c>
      <c r="J30" s="14">
        <v>6</v>
      </c>
      <c r="K30" s="27">
        <v>1200</v>
      </c>
      <c r="L30" s="14" t="s">
        <v>25</v>
      </c>
      <c r="M30" s="14" t="s">
        <v>26</v>
      </c>
      <c r="N30" s="14"/>
    </row>
    <row r="31" s="4" customFormat="1" ht="27" customHeight="1" spans="1:14">
      <c r="A31" s="14">
        <v>27</v>
      </c>
      <c r="B31" s="14" t="s">
        <v>17</v>
      </c>
      <c r="C31" s="14" t="s">
        <v>80</v>
      </c>
      <c r="D31" s="14" t="s">
        <v>87</v>
      </c>
      <c r="E31" s="14" t="s">
        <v>20</v>
      </c>
      <c r="F31" s="20" t="s">
        <v>21</v>
      </c>
      <c r="G31" s="14" t="s">
        <v>22</v>
      </c>
      <c r="H31" s="16" t="s">
        <v>23</v>
      </c>
      <c r="I31" s="18" t="s">
        <v>82</v>
      </c>
      <c r="J31" s="14">
        <v>6</v>
      </c>
      <c r="K31" s="27">
        <v>1200</v>
      </c>
      <c r="L31" s="14" t="s">
        <v>25</v>
      </c>
      <c r="M31" s="14" t="s">
        <v>26</v>
      </c>
      <c r="N31" s="14"/>
    </row>
    <row r="32" s="4" customFormat="1" ht="27" customHeight="1" spans="1:14">
      <c r="A32" s="14">
        <v>28</v>
      </c>
      <c r="B32" s="14" t="s">
        <v>17</v>
      </c>
      <c r="C32" s="14" t="s">
        <v>80</v>
      </c>
      <c r="D32" s="14" t="s">
        <v>88</v>
      </c>
      <c r="E32" s="14" t="s">
        <v>20</v>
      </c>
      <c r="F32" s="20" t="s">
        <v>21</v>
      </c>
      <c r="G32" s="14" t="s">
        <v>22</v>
      </c>
      <c r="H32" s="16" t="s">
        <v>23</v>
      </c>
      <c r="I32" s="18" t="s">
        <v>89</v>
      </c>
      <c r="J32" s="14">
        <v>6</v>
      </c>
      <c r="K32" s="27">
        <v>1200</v>
      </c>
      <c r="L32" s="14" t="s">
        <v>25</v>
      </c>
      <c r="M32" s="14" t="s">
        <v>26</v>
      </c>
      <c r="N32" s="14"/>
    </row>
    <row r="33" s="4" customFormat="1" ht="40" customHeight="1" spans="1:14">
      <c r="A33" s="14">
        <v>29</v>
      </c>
      <c r="B33" s="14" t="s">
        <v>17</v>
      </c>
      <c r="C33" s="14" t="s">
        <v>80</v>
      </c>
      <c r="D33" s="14" t="s">
        <v>90</v>
      </c>
      <c r="E33" s="14" t="s">
        <v>20</v>
      </c>
      <c r="F33" s="20" t="s">
        <v>21</v>
      </c>
      <c r="G33" s="14" t="s">
        <v>22</v>
      </c>
      <c r="H33" s="16" t="s">
        <v>23</v>
      </c>
      <c r="I33" s="18" t="s">
        <v>91</v>
      </c>
      <c r="J33" s="14">
        <v>6</v>
      </c>
      <c r="K33" s="27">
        <v>1200</v>
      </c>
      <c r="L33" s="14" t="s">
        <v>25</v>
      </c>
      <c r="M33" s="14" t="s">
        <v>26</v>
      </c>
      <c r="N33" s="14"/>
    </row>
    <row r="34" s="4" customFormat="1" ht="27" customHeight="1" spans="1:14">
      <c r="A34" s="14">
        <v>30</v>
      </c>
      <c r="B34" s="14" t="s">
        <v>17</v>
      </c>
      <c r="C34" s="14" t="s">
        <v>80</v>
      </c>
      <c r="D34" s="14" t="s">
        <v>92</v>
      </c>
      <c r="E34" s="14" t="s">
        <v>20</v>
      </c>
      <c r="F34" s="20" t="s">
        <v>21</v>
      </c>
      <c r="G34" s="14" t="s">
        <v>22</v>
      </c>
      <c r="H34" s="16" t="s">
        <v>23</v>
      </c>
      <c r="I34" s="18" t="s">
        <v>93</v>
      </c>
      <c r="J34" s="14">
        <v>6</v>
      </c>
      <c r="K34" s="27">
        <v>1200</v>
      </c>
      <c r="L34" s="14" t="s">
        <v>25</v>
      </c>
      <c r="M34" s="14" t="s">
        <v>26</v>
      </c>
      <c r="N34" s="14"/>
    </row>
    <row r="35" s="4" customFormat="1" ht="27" customHeight="1" spans="1:14">
      <c r="A35" s="14">
        <v>31</v>
      </c>
      <c r="B35" s="14" t="s">
        <v>17</v>
      </c>
      <c r="C35" s="14" t="s">
        <v>80</v>
      </c>
      <c r="D35" s="14" t="s">
        <v>94</v>
      </c>
      <c r="E35" s="14" t="s">
        <v>20</v>
      </c>
      <c r="F35" s="20" t="s">
        <v>21</v>
      </c>
      <c r="G35" s="14" t="s">
        <v>22</v>
      </c>
      <c r="H35" s="16" t="s">
        <v>23</v>
      </c>
      <c r="I35" s="18" t="s">
        <v>95</v>
      </c>
      <c r="J35" s="14">
        <v>6</v>
      </c>
      <c r="K35" s="27">
        <v>1200</v>
      </c>
      <c r="L35" s="14" t="s">
        <v>25</v>
      </c>
      <c r="M35" s="14" t="s">
        <v>26</v>
      </c>
      <c r="N35" s="14"/>
    </row>
    <row r="36" s="4" customFormat="1" ht="27" customHeight="1" spans="1:14">
      <c r="A36" s="14">
        <v>32</v>
      </c>
      <c r="B36" s="14" t="s">
        <v>17</v>
      </c>
      <c r="C36" s="14" t="s">
        <v>80</v>
      </c>
      <c r="D36" s="14" t="s">
        <v>96</v>
      </c>
      <c r="E36" s="14" t="s">
        <v>20</v>
      </c>
      <c r="F36" s="20" t="s">
        <v>21</v>
      </c>
      <c r="G36" s="14" t="s">
        <v>97</v>
      </c>
      <c r="H36" s="16" t="s">
        <v>23</v>
      </c>
      <c r="I36" s="18" t="s">
        <v>98</v>
      </c>
      <c r="J36" s="14">
        <v>5</v>
      </c>
      <c r="K36" s="27">
        <v>1000</v>
      </c>
      <c r="L36" s="14" t="s">
        <v>25</v>
      </c>
      <c r="M36" s="14" t="s">
        <v>99</v>
      </c>
      <c r="N36" s="14"/>
    </row>
    <row r="37" s="4" customFormat="1" ht="27" customHeight="1" spans="1:14">
      <c r="A37" s="14">
        <v>33</v>
      </c>
      <c r="B37" s="14" t="s">
        <v>17</v>
      </c>
      <c r="C37" s="14" t="s">
        <v>80</v>
      </c>
      <c r="D37" s="14" t="s">
        <v>100</v>
      </c>
      <c r="E37" s="14" t="s">
        <v>20</v>
      </c>
      <c r="F37" s="21" t="s">
        <v>60</v>
      </c>
      <c r="G37" s="14" t="s">
        <v>101</v>
      </c>
      <c r="H37" s="16" t="s">
        <v>23</v>
      </c>
      <c r="I37" s="18" t="s">
        <v>102</v>
      </c>
      <c r="J37" s="14">
        <v>3</v>
      </c>
      <c r="K37" s="27">
        <v>600</v>
      </c>
      <c r="L37" s="14" t="s">
        <v>25</v>
      </c>
      <c r="M37" s="14" t="s">
        <v>103</v>
      </c>
      <c r="N37" s="14"/>
    </row>
    <row r="38" s="4" customFormat="1" ht="27" customHeight="1" spans="1:14">
      <c r="A38" s="14">
        <v>34</v>
      </c>
      <c r="B38" s="14" t="s">
        <v>17</v>
      </c>
      <c r="C38" s="14" t="s">
        <v>104</v>
      </c>
      <c r="D38" s="14" t="s">
        <v>105</v>
      </c>
      <c r="E38" s="14" t="s">
        <v>20</v>
      </c>
      <c r="F38" s="20" t="s">
        <v>21</v>
      </c>
      <c r="G38" s="14" t="s">
        <v>22</v>
      </c>
      <c r="H38" s="16" t="s">
        <v>23</v>
      </c>
      <c r="I38" s="18" t="s">
        <v>106</v>
      </c>
      <c r="J38" s="14">
        <v>6</v>
      </c>
      <c r="K38" s="27">
        <v>1200</v>
      </c>
      <c r="L38" s="14" t="s">
        <v>25</v>
      </c>
      <c r="M38" s="14" t="s">
        <v>26</v>
      </c>
      <c r="N38" s="14"/>
    </row>
    <row r="39" s="4" customFormat="1" ht="27" customHeight="1" spans="1:14">
      <c r="A39" s="14">
        <v>35</v>
      </c>
      <c r="B39" s="14" t="s">
        <v>17</v>
      </c>
      <c r="C39" s="14" t="s">
        <v>104</v>
      </c>
      <c r="D39" s="14" t="s">
        <v>107</v>
      </c>
      <c r="E39" s="14" t="s">
        <v>20</v>
      </c>
      <c r="F39" s="20" t="s">
        <v>21</v>
      </c>
      <c r="G39" s="14" t="s">
        <v>22</v>
      </c>
      <c r="H39" s="16" t="s">
        <v>23</v>
      </c>
      <c r="I39" s="18" t="s">
        <v>106</v>
      </c>
      <c r="J39" s="14">
        <v>6</v>
      </c>
      <c r="K39" s="27">
        <v>1200</v>
      </c>
      <c r="L39" s="14" t="s">
        <v>25</v>
      </c>
      <c r="M39" s="14" t="s">
        <v>26</v>
      </c>
      <c r="N39" s="14"/>
    </row>
    <row r="40" s="4" customFormat="1" ht="27" customHeight="1" spans="1:14">
      <c r="A40" s="14">
        <v>36</v>
      </c>
      <c r="B40" s="14" t="s">
        <v>17</v>
      </c>
      <c r="C40" s="14" t="s">
        <v>104</v>
      </c>
      <c r="D40" s="14" t="s">
        <v>108</v>
      </c>
      <c r="E40" s="14" t="s">
        <v>20</v>
      </c>
      <c r="F40" s="20" t="s">
        <v>109</v>
      </c>
      <c r="G40" s="14" t="s">
        <v>22</v>
      </c>
      <c r="H40" s="16" t="s">
        <v>23</v>
      </c>
      <c r="I40" s="18" t="s">
        <v>110</v>
      </c>
      <c r="J40" s="14">
        <v>6</v>
      </c>
      <c r="K40" s="27">
        <v>1200</v>
      </c>
      <c r="L40" s="14" t="s">
        <v>25</v>
      </c>
      <c r="M40" s="14" t="s">
        <v>26</v>
      </c>
      <c r="N40" s="14"/>
    </row>
    <row r="41" s="4" customFormat="1" ht="27" customHeight="1" spans="1:14">
      <c r="A41" s="14">
        <v>37</v>
      </c>
      <c r="B41" s="14" t="s">
        <v>17</v>
      </c>
      <c r="C41" s="14" t="s">
        <v>111</v>
      </c>
      <c r="D41" s="14" t="s">
        <v>112</v>
      </c>
      <c r="E41" s="14" t="s">
        <v>20</v>
      </c>
      <c r="F41" s="14" t="s">
        <v>109</v>
      </c>
      <c r="G41" s="14" t="s">
        <v>22</v>
      </c>
      <c r="H41" s="16" t="s">
        <v>23</v>
      </c>
      <c r="I41" s="18" t="s">
        <v>113</v>
      </c>
      <c r="J41" s="14">
        <v>6</v>
      </c>
      <c r="K41" s="27">
        <v>1200</v>
      </c>
      <c r="L41" s="14" t="s">
        <v>25</v>
      </c>
      <c r="M41" s="14" t="s">
        <v>26</v>
      </c>
      <c r="N41" s="14"/>
    </row>
    <row r="42" s="4" customFormat="1" ht="27" customHeight="1" spans="1:14">
      <c r="A42" s="14">
        <v>38</v>
      </c>
      <c r="B42" s="14" t="s">
        <v>17</v>
      </c>
      <c r="C42" s="14" t="s">
        <v>111</v>
      </c>
      <c r="D42" s="14" t="s">
        <v>114</v>
      </c>
      <c r="E42" s="14" t="s">
        <v>20</v>
      </c>
      <c r="F42" s="14" t="s">
        <v>21</v>
      </c>
      <c r="G42" s="14" t="s">
        <v>22</v>
      </c>
      <c r="H42" s="16" t="s">
        <v>23</v>
      </c>
      <c r="I42" s="18" t="s">
        <v>115</v>
      </c>
      <c r="J42" s="14">
        <v>6</v>
      </c>
      <c r="K42" s="27">
        <v>1200</v>
      </c>
      <c r="L42" s="14" t="s">
        <v>25</v>
      </c>
      <c r="M42" s="14" t="s">
        <v>26</v>
      </c>
      <c r="N42" s="14"/>
    </row>
    <row r="43" s="4" customFormat="1" ht="27" customHeight="1" spans="1:14">
      <c r="A43" s="14">
        <v>39</v>
      </c>
      <c r="B43" s="14" t="s">
        <v>17</v>
      </c>
      <c r="C43" s="14" t="s">
        <v>111</v>
      </c>
      <c r="D43" s="14" t="s">
        <v>116</v>
      </c>
      <c r="E43" s="14" t="s">
        <v>20</v>
      </c>
      <c r="F43" s="14" t="s">
        <v>21</v>
      </c>
      <c r="G43" s="14" t="s">
        <v>22</v>
      </c>
      <c r="H43" s="16" t="s">
        <v>23</v>
      </c>
      <c r="I43" s="18" t="s">
        <v>115</v>
      </c>
      <c r="J43" s="14">
        <v>6</v>
      </c>
      <c r="K43" s="27">
        <v>1200</v>
      </c>
      <c r="L43" s="14" t="s">
        <v>25</v>
      </c>
      <c r="M43" s="14" t="s">
        <v>26</v>
      </c>
      <c r="N43" s="14"/>
    </row>
    <row r="44" s="4" customFormat="1" ht="27" customHeight="1" spans="1:14">
      <c r="A44" s="14">
        <v>40</v>
      </c>
      <c r="B44" s="14" t="s">
        <v>17</v>
      </c>
      <c r="C44" s="14" t="s">
        <v>111</v>
      </c>
      <c r="D44" s="14" t="s">
        <v>117</v>
      </c>
      <c r="E44" s="14" t="s">
        <v>20</v>
      </c>
      <c r="F44" s="14" t="s">
        <v>21</v>
      </c>
      <c r="G44" s="14" t="s">
        <v>22</v>
      </c>
      <c r="H44" s="16" t="s">
        <v>23</v>
      </c>
      <c r="I44" s="18" t="s">
        <v>118</v>
      </c>
      <c r="J44" s="14">
        <v>6</v>
      </c>
      <c r="K44" s="27">
        <v>1200</v>
      </c>
      <c r="L44" s="14" t="s">
        <v>25</v>
      </c>
      <c r="M44" s="14" t="s">
        <v>26</v>
      </c>
      <c r="N44" s="14"/>
    </row>
    <row r="45" s="4" customFormat="1" ht="27" customHeight="1" spans="1:14">
      <c r="A45" s="14">
        <v>41</v>
      </c>
      <c r="B45" s="14" t="s">
        <v>17</v>
      </c>
      <c r="C45" s="14" t="s">
        <v>111</v>
      </c>
      <c r="D45" s="14" t="s">
        <v>119</v>
      </c>
      <c r="E45" s="14" t="s">
        <v>20</v>
      </c>
      <c r="F45" s="14" t="s">
        <v>21</v>
      </c>
      <c r="G45" s="14" t="s">
        <v>22</v>
      </c>
      <c r="H45" s="16" t="s">
        <v>23</v>
      </c>
      <c r="I45" s="18" t="s">
        <v>120</v>
      </c>
      <c r="J45" s="14">
        <v>6</v>
      </c>
      <c r="K45" s="27">
        <v>1200</v>
      </c>
      <c r="L45" s="14" t="s">
        <v>25</v>
      </c>
      <c r="M45" s="14" t="s">
        <v>26</v>
      </c>
      <c r="N45" s="14"/>
    </row>
    <row r="46" s="4" customFormat="1" ht="27" customHeight="1" spans="1:14">
      <c r="A46" s="14">
        <v>42</v>
      </c>
      <c r="B46" s="14" t="s">
        <v>17</v>
      </c>
      <c r="C46" s="14" t="s">
        <v>121</v>
      </c>
      <c r="D46" s="14" t="s">
        <v>122</v>
      </c>
      <c r="E46" s="14" t="s">
        <v>20</v>
      </c>
      <c r="F46" s="14" t="s">
        <v>21</v>
      </c>
      <c r="G46" s="14" t="s">
        <v>22</v>
      </c>
      <c r="H46" s="16" t="s">
        <v>23</v>
      </c>
      <c r="I46" s="18" t="s">
        <v>123</v>
      </c>
      <c r="J46" s="14">
        <v>6</v>
      </c>
      <c r="K46" s="27">
        <v>1200</v>
      </c>
      <c r="L46" s="14" t="s">
        <v>25</v>
      </c>
      <c r="M46" s="14" t="s">
        <v>26</v>
      </c>
      <c r="N46" s="14"/>
    </row>
    <row r="47" s="4" customFormat="1" ht="27" customHeight="1" spans="1:14">
      <c r="A47" s="14">
        <v>43</v>
      </c>
      <c r="B47" s="14" t="s">
        <v>17</v>
      </c>
      <c r="C47" s="14" t="s">
        <v>121</v>
      </c>
      <c r="D47" s="14" t="s">
        <v>124</v>
      </c>
      <c r="E47" s="14" t="s">
        <v>20</v>
      </c>
      <c r="F47" s="14" t="s">
        <v>21</v>
      </c>
      <c r="G47" s="14" t="s">
        <v>22</v>
      </c>
      <c r="H47" s="16" t="s">
        <v>23</v>
      </c>
      <c r="I47" s="18" t="s">
        <v>125</v>
      </c>
      <c r="J47" s="14">
        <v>6</v>
      </c>
      <c r="K47" s="27">
        <v>1200</v>
      </c>
      <c r="L47" s="14" t="s">
        <v>25</v>
      </c>
      <c r="M47" s="14" t="s">
        <v>26</v>
      </c>
      <c r="N47" s="14"/>
    </row>
    <row r="48" s="4" customFormat="1" ht="27" customHeight="1" spans="1:14">
      <c r="A48" s="14">
        <v>44</v>
      </c>
      <c r="B48" s="14" t="s">
        <v>17</v>
      </c>
      <c r="C48" s="14" t="s">
        <v>121</v>
      </c>
      <c r="D48" s="14" t="s">
        <v>126</v>
      </c>
      <c r="E48" s="14" t="s">
        <v>20</v>
      </c>
      <c r="F48" s="14" t="s">
        <v>21</v>
      </c>
      <c r="G48" s="14" t="s">
        <v>22</v>
      </c>
      <c r="H48" s="16" t="s">
        <v>23</v>
      </c>
      <c r="I48" s="18" t="s">
        <v>127</v>
      </c>
      <c r="J48" s="14">
        <v>6</v>
      </c>
      <c r="K48" s="27">
        <v>1200</v>
      </c>
      <c r="L48" s="14" t="s">
        <v>25</v>
      </c>
      <c r="M48" s="14" t="s">
        <v>26</v>
      </c>
      <c r="N48" s="14"/>
    </row>
    <row r="49" s="4" customFormat="1" ht="27" customHeight="1" spans="1:14">
      <c r="A49" s="14">
        <v>45</v>
      </c>
      <c r="B49" s="14" t="s">
        <v>17</v>
      </c>
      <c r="C49" s="14" t="s">
        <v>121</v>
      </c>
      <c r="D49" s="14" t="s">
        <v>128</v>
      </c>
      <c r="E49" s="14" t="s">
        <v>20</v>
      </c>
      <c r="F49" s="14" t="s">
        <v>129</v>
      </c>
      <c r="G49" s="14" t="s">
        <v>130</v>
      </c>
      <c r="H49" s="16" t="s">
        <v>23</v>
      </c>
      <c r="I49" s="18" t="s">
        <v>131</v>
      </c>
      <c r="J49" s="14">
        <v>4</v>
      </c>
      <c r="K49" s="27">
        <v>800</v>
      </c>
      <c r="L49" s="14" t="s">
        <v>25</v>
      </c>
      <c r="M49" s="14" t="s">
        <v>132</v>
      </c>
      <c r="N49" s="14"/>
    </row>
    <row r="50" s="4" customFormat="1" ht="27" customHeight="1" spans="1:14">
      <c r="A50" s="14">
        <v>46</v>
      </c>
      <c r="B50" s="14" t="s">
        <v>17</v>
      </c>
      <c r="C50" s="14" t="s">
        <v>133</v>
      </c>
      <c r="D50" s="14" t="s">
        <v>134</v>
      </c>
      <c r="E50" s="14" t="s">
        <v>20</v>
      </c>
      <c r="F50" s="14" t="s">
        <v>21</v>
      </c>
      <c r="G50" s="14" t="s">
        <v>22</v>
      </c>
      <c r="H50" s="16" t="s">
        <v>23</v>
      </c>
      <c r="I50" s="18" t="s">
        <v>93</v>
      </c>
      <c r="J50" s="14">
        <v>6</v>
      </c>
      <c r="K50" s="27">
        <v>1200</v>
      </c>
      <c r="L50" s="14" t="s">
        <v>25</v>
      </c>
      <c r="M50" s="14" t="s">
        <v>26</v>
      </c>
      <c r="N50" s="14"/>
    </row>
    <row r="51" s="4" customFormat="1" ht="27" customHeight="1" spans="1:14">
      <c r="A51" s="14">
        <v>47</v>
      </c>
      <c r="B51" s="14" t="s">
        <v>17</v>
      </c>
      <c r="C51" s="14" t="s">
        <v>133</v>
      </c>
      <c r="D51" s="14" t="s">
        <v>135</v>
      </c>
      <c r="E51" s="14" t="s">
        <v>20</v>
      </c>
      <c r="F51" s="14" t="s">
        <v>21</v>
      </c>
      <c r="G51" s="14" t="s">
        <v>22</v>
      </c>
      <c r="H51" s="16" t="s">
        <v>23</v>
      </c>
      <c r="I51" s="18" t="s">
        <v>93</v>
      </c>
      <c r="J51" s="14">
        <v>6</v>
      </c>
      <c r="K51" s="27">
        <v>1200</v>
      </c>
      <c r="L51" s="14" t="s">
        <v>25</v>
      </c>
      <c r="M51" s="14" t="s">
        <v>26</v>
      </c>
      <c r="N51" s="14"/>
    </row>
    <row r="52" s="4" customFormat="1" ht="27" customHeight="1" spans="1:14">
      <c r="A52" s="14">
        <v>48</v>
      </c>
      <c r="B52" s="14" t="s">
        <v>17</v>
      </c>
      <c r="C52" s="14" t="s">
        <v>133</v>
      </c>
      <c r="D52" s="14" t="s">
        <v>136</v>
      </c>
      <c r="E52" s="14" t="s">
        <v>20</v>
      </c>
      <c r="F52" s="14" t="s">
        <v>21</v>
      </c>
      <c r="G52" s="14" t="s">
        <v>22</v>
      </c>
      <c r="H52" s="16" t="s">
        <v>23</v>
      </c>
      <c r="I52" s="18" t="s">
        <v>93</v>
      </c>
      <c r="J52" s="14">
        <v>6</v>
      </c>
      <c r="K52" s="27">
        <v>1200</v>
      </c>
      <c r="L52" s="14" t="s">
        <v>25</v>
      </c>
      <c r="M52" s="14" t="s">
        <v>26</v>
      </c>
      <c r="N52" s="14"/>
    </row>
    <row r="53" s="4" customFormat="1" ht="27" customHeight="1" spans="1:14">
      <c r="A53" s="14">
        <v>49</v>
      </c>
      <c r="B53" s="14" t="s">
        <v>17</v>
      </c>
      <c r="C53" s="14" t="s">
        <v>133</v>
      </c>
      <c r="D53" s="14" t="s">
        <v>137</v>
      </c>
      <c r="E53" s="14" t="s">
        <v>20</v>
      </c>
      <c r="F53" s="14" t="s">
        <v>21</v>
      </c>
      <c r="G53" s="14" t="s">
        <v>22</v>
      </c>
      <c r="H53" s="16" t="s">
        <v>23</v>
      </c>
      <c r="I53" s="18" t="s">
        <v>93</v>
      </c>
      <c r="J53" s="14">
        <v>6</v>
      </c>
      <c r="K53" s="27">
        <v>1200</v>
      </c>
      <c r="L53" s="14" t="s">
        <v>25</v>
      </c>
      <c r="M53" s="14" t="s">
        <v>26</v>
      </c>
      <c r="N53" s="14"/>
    </row>
    <row r="54" s="4" customFormat="1" ht="27" customHeight="1" spans="1:14">
      <c r="A54" s="14">
        <v>50</v>
      </c>
      <c r="B54" s="14" t="s">
        <v>17</v>
      </c>
      <c r="C54" s="14" t="s">
        <v>133</v>
      </c>
      <c r="D54" s="14" t="s">
        <v>138</v>
      </c>
      <c r="E54" s="14" t="s">
        <v>20</v>
      </c>
      <c r="F54" s="14" t="s">
        <v>21</v>
      </c>
      <c r="G54" s="14" t="s">
        <v>22</v>
      </c>
      <c r="H54" s="16" t="s">
        <v>23</v>
      </c>
      <c r="I54" s="18" t="s">
        <v>93</v>
      </c>
      <c r="J54" s="14">
        <v>6</v>
      </c>
      <c r="K54" s="25">
        <v>1200</v>
      </c>
      <c r="L54" s="14" t="s">
        <v>25</v>
      </c>
      <c r="M54" s="14" t="s">
        <v>26</v>
      </c>
      <c r="N54" s="14"/>
    </row>
    <row r="55" s="4" customFormat="1" ht="27" customHeight="1" spans="1:14">
      <c r="A55" s="14">
        <v>51</v>
      </c>
      <c r="B55" s="14" t="s">
        <v>17</v>
      </c>
      <c r="C55" s="14" t="s">
        <v>133</v>
      </c>
      <c r="D55" s="14" t="s">
        <v>139</v>
      </c>
      <c r="E55" s="14" t="s">
        <v>20</v>
      </c>
      <c r="F55" s="14" t="s">
        <v>21</v>
      </c>
      <c r="G55" s="14" t="s">
        <v>22</v>
      </c>
      <c r="H55" s="16" t="s">
        <v>23</v>
      </c>
      <c r="I55" s="18" t="s">
        <v>93</v>
      </c>
      <c r="J55" s="14">
        <v>6</v>
      </c>
      <c r="K55" s="27">
        <v>1200</v>
      </c>
      <c r="L55" s="14" t="s">
        <v>25</v>
      </c>
      <c r="M55" s="14" t="s">
        <v>26</v>
      </c>
      <c r="N55" s="14"/>
    </row>
    <row r="56" s="4" customFormat="1" ht="27" customHeight="1" spans="1:14">
      <c r="A56" s="14">
        <v>52</v>
      </c>
      <c r="B56" s="14" t="s">
        <v>17</v>
      </c>
      <c r="C56" s="14" t="s">
        <v>133</v>
      </c>
      <c r="D56" s="14" t="s">
        <v>140</v>
      </c>
      <c r="E56" s="14" t="s">
        <v>20</v>
      </c>
      <c r="F56" s="14" t="s">
        <v>21</v>
      </c>
      <c r="G56" s="14" t="s">
        <v>22</v>
      </c>
      <c r="H56" s="16" t="s">
        <v>23</v>
      </c>
      <c r="I56" s="18" t="s">
        <v>93</v>
      </c>
      <c r="J56" s="14">
        <v>6</v>
      </c>
      <c r="K56" s="27">
        <v>1200</v>
      </c>
      <c r="L56" s="14" t="s">
        <v>25</v>
      </c>
      <c r="M56" s="14" t="s">
        <v>26</v>
      </c>
      <c r="N56" s="14"/>
    </row>
    <row r="57" s="4" customFormat="1" ht="27" customHeight="1" spans="1:14">
      <c r="A57" s="14">
        <v>53</v>
      </c>
      <c r="B57" s="14" t="s">
        <v>17</v>
      </c>
      <c r="C57" s="14" t="s">
        <v>133</v>
      </c>
      <c r="D57" s="14" t="s">
        <v>141</v>
      </c>
      <c r="E57" s="14" t="s">
        <v>20</v>
      </c>
      <c r="F57" s="14" t="s">
        <v>21</v>
      </c>
      <c r="G57" s="14" t="s">
        <v>22</v>
      </c>
      <c r="H57" s="16" t="s">
        <v>23</v>
      </c>
      <c r="I57" s="18" t="s">
        <v>93</v>
      </c>
      <c r="J57" s="14">
        <v>6</v>
      </c>
      <c r="K57" s="27">
        <v>1200</v>
      </c>
      <c r="L57" s="14" t="s">
        <v>25</v>
      </c>
      <c r="M57" s="14" t="s">
        <v>26</v>
      </c>
      <c r="N57" s="14"/>
    </row>
    <row r="58" s="4" customFormat="1" ht="27" customHeight="1" spans="1:14">
      <c r="A58" s="14">
        <v>54</v>
      </c>
      <c r="B58" s="14" t="s">
        <v>17</v>
      </c>
      <c r="C58" s="14" t="s">
        <v>133</v>
      </c>
      <c r="D58" s="14" t="s">
        <v>142</v>
      </c>
      <c r="E58" s="14" t="s">
        <v>20</v>
      </c>
      <c r="F58" s="14" t="s">
        <v>21</v>
      </c>
      <c r="G58" s="14" t="s">
        <v>22</v>
      </c>
      <c r="H58" s="16" t="s">
        <v>23</v>
      </c>
      <c r="I58" s="18" t="s">
        <v>93</v>
      </c>
      <c r="J58" s="14">
        <v>6</v>
      </c>
      <c r="K58" s="27">
        <v>1200</v>
      </c>
      <c r="L58" s="14" t="s">
        <v>25</v>
      </c>
      <c r="M58" s="14" t="s">
        <v>26</v>
      </c>
      <c r="N58" s="14"/>
    </row>
    <row r="59" s="4" customFormat="1" ht="27" customHeight="1" spans="1:14">
      <c r="A59" s="14">
        <v>55</v>
      </c>
      <c r="B59" s="14" t="s">
        <v>17</v>
      </c>
      <c r="C59" s="14" t="s">
        <v>133</v>
      </c>
      <c r="D59" s="14" t="s">
        <v>143</v>
      </c>
      <c r="E59" s="14" t="s">
        <v>20</v>
      </c>
      <c r="F59" s="14" t="s">
        <v>21</v>
      </c>
      <c r="G59" s="14" t="s">
        <v>22</v>
      </c>
      <c r="H59" s="16" t="s">
        <v>23</v>
      </c>
      <c r="I59" s="18" t="s">
        <v>144</v>
      </c>
      <c r="J59" s="14">
        <v>6</v>
      </c>
      <c r="K59" s="27">
        <v>1200</v>
      </c>
      <c r="L59" s="14" t="s">
        <v>25</v>
      </c>
      <c r="M59" s="14" t="s">
        <v>26</v>
      </c>
      <c r="N59" s="14"/>
    </row>
    <row r="60" s="4" customFormat="1" ht="27" customHeight="1" spans="1:14">
      <c r="A60" s="14">
        <v>56</v>
      </c>
      <c r="B60" s="14" t="s">
        <v>17</v>
      </c>
      <c r="C60" s="14" t="s">
        <v>133</v>
      </c>
      <c r="D60" s="14" t="s">
        <v>145</v>
      </c>
      <c r="E60" s="14" t="s">
        <v>20</v>
      </c>
      <c r="F60" s="14" t="s">
        <v>21</v>
      </c>
      <c r="G60" s="14" t="s">
        <v>22</v>
      </c>
      <c r="H60" s="16" t="s">
        <v>23</v>
      </c>
      <c r="I60" s="18" t="s">
        <v>146</v>
      </c>
      <c r="J60" s="14">
        <v>6</v>
      </c>
      <c r="K60" s="27">
        <v>1200</v>
      </c>
      <c r="L60" s="14" t="s">
        <v>25</v>
      </c>
      <c r="M60" s="14" t="s">
        <v>26</v>
      </c>
      <c r="N60" s="14"/>
    </row>
    <row r="61" s="4" customFormat="1" ht="27" customHeight="1" spans="1:14">
      <c r="A61" s="14">
        <v>57</v>
      </c>
      <c r="B61" s="14" t="s">
        <v>17</v>
      </c>
      <c r="C61" s="14" t="s">
        <v>133</v>
      </c>
      <c r="D61" s="14" t="s">
        <v>147</v>
      </c>
      <c r="E61" s="14" t="s">
        <v>20</v>
      </c>
      <c r="F61" s="14" t="s">
        <v>21</v>
      </c>
      <c r="G61" s="14" t="s">
        <v>148</v>
      </c>
      <c r="H61" s="16" t="s">
        <v>23</v>
      </c>
      <c r="I61" s="18" t="s">
        <v>149</v>
      </c>
      <c r="J61" s="14">
        <v>5</v>
      </c>
      <c r="K61" s="27">
        <v>1000</v>
      </c>
      <c r="L61" s="14" t="s">
        <v>25</v>
      </c>
      <c r="M61" s="14" t="s">
        <v>150</v>
      </c>
      <c r="N61" s="14"/>
    </row>
    <row r="62" s="4" customFormat="1" ht="27" customHeight="1" spans="1:14">
      <c r="A62" s="14">
        <v>58</v>
      </c>
      <c r="B62" s="14" t="s">
        <v>17</v>
      </c>
      <c r="C62" s="14" t="s">
        <v>133</v>
      </c>
      <c r="D62" s="14" t="s">
        <v>151</v>
      </c>
      <c r="E62" s="14" t="s">
        <v>20</v>
      </c>
      <c r="F62" s="14" t="s">
        <v>21</v>
      </c>
      <c r="G62" s="14" t="s">
        <v>22</v>
      </c>
      <c r="H62" s="16" t="s">
        <v>23</v>
      </c>
      <c r="I62" s="18" t="s">
        <v>152</v>
      </c>
      <c r="J62" s="14">
        <v>6</v>
      </c>
      <c r="K62" s="27">
        <v>1200</v>
      </c>
      <c r="L62" s="14" t="s">
        <v>25</v>
      </c>
      <c r="M62" s="14" t="s">
        <v>26</v>
      </c>
      <c r="N62" s="14"/>
    </row>
    <row r="63" s="4" customFormat="1" ht="27" customHeight="1" spans="1:14">
      <c r="A63" s="14">
        <v>59</v>
      </c>
      <c r="B63" s="14" t="s">
        <v>17</v>
      </c>
      <c r="C63" s="14" t="s">
        <v>133</v>
      </c>
      <c r="D63" s="14" t="s">
        <v>153</v>
      </c>
      <c r="E63" s="14" t="s">
        <v>20</v>
      </c>
      <c r="F63" s="14" t="s">
        <v>21</v>
      </c>
      <c r="G63" s="14" t="s">
        <v>22</v>
      </c>
      <c r="H63" s="16" t="s">
        <v>23</v>
      </c>
      <c r="I63" s="18" t="s">
        <v>152</v>
      </c>
      <c r="J63" s="14">
        <v>6</v>
      </c>
      <c r="K63" s="27">
        <v>1200</v>
      </c>
      <c r="L63" s="14" t="s">
        <v>25</v>
      </c>
      <c r="M63" s="14" t="s">
        <v>26</v>
      </c>
      <c r="N63" s="14"/>
    </row>
    <row r="64" s="4" customFormat="1" ht="27" customHeight="1" spans="1:14">
      <c r="A64" s="14">
        <v>60</v>
      </c>
      <c r="B64" s="14" t="s">
        <v>17</v>
      </c>
      <c r="C64" s="14" t="s">
        <v>133</v>
      </c>
      <c r="D64" s="14" t="s">
        <v>154</v>
      </c>
      <c r="E64" s="14" t="s">
        <v>20</v>
      </c>
      <c r="F64" s="14" t="s">
        <v>39</v>
      </c>
      <c r="G64" s="14" t="s">
        <v>101</v>
      </c>
      <c r="H64" s="16" t="s">
        <v>23</v>
      </c>
      <c r="I64" s="18" t="s">
        <v>155</v>
      </c>
      <c r="J64" s="14">
        <v>4</v>
      </c>
      <c r="K64" s="27">
        <v>800</v>
      </c>
      <c r="L64" s="14" t="s">
        <v>25</v>
      </c>
      <c r="M64" s="14" t="s">
        <v>132</v>
      </c>
      <c r="N64" s="14"/>
    </row>
    <row r="65" s="4" customFormat="1" ht="27" customHeight="1" spans="1:14">
      <c r="A65" s="14">
        <v>61</v>
      </c>
      <c r="B65" s="14" t="s">
        <v>17</v>
      </c>
      <c r="C65" s="14" t="s">
        <v>156</v>
      </c>
      <c r="D65" s="14" t="s">
        <v>157</v>
      </c>
      <c r="E65" s="14" t="s">
        <v>20</v>
      </c>
      <c r="F65" s="14" t="s">
        <v>21</v>
      </c>
      <c r="G65" s="14" t="s">
        <v>22</v>
      </c>
      <c r="H65" s="16" t="s">
        <v>23</v>
      </c>
      <c r="I65" s="18" t="s">
        <v>158</v>
      </c>
      <c r="J65" s="14">
        <v>6</v>
      </c>
      <c r="K65" s="27">
        <v>1200</v>
      </c>
      <c r="L65" s="14" t="s">
        <v>25</v>
      </c>
      <c r="M65" s="14" t="s">
        <v>26</v>
      </c>
      <c r="N65" s="14"/>
    </row>
    <row r="66" s="4" customFormat="1" ht="27" customHeight="1" spans="1:14">
      <c r="A66" s="14">
        <v>62</v>
      </c>
      <c r="B66" s="14" t="s">
        <v>17</v>
      </c>
      <c r="C66" s="14" t="s">
        <v>156</v>
      </c>
      <c r="D66" s="14" t="s">
        <v>159</v>
      </c>
      <c r="E66" s="14" t="s">
        <v>20</v>
      </c>
      <c r="F66" s="14" t="s">
        <v>21</v>
      </c>
      <c r="G66" s="14" t="s">
        <v>22</v>
      </c>
      <c r="H66" s="16" t="s">
        <v>23</v>
      </c>
      <c r="I66" s="18" t="s">
        <v>160</v>
      </c>
      <c r="J66" s="14">
        <v>6</v>
      </c>
      <c r="K66" s="27">
        <v>1200</v>
      </c>
      <c r="L66" s="14" t="s">
        <v>25</v>
      </c>
      <c r="M66" s="14" t="s">
        <v>26</v>
      </c>
      <c r="N66" s="14"/>
    </row>
    <row r="67" s="4" customFormat="1" ht="27" customHeight="1" spans="1:14">
      <c r="A67" s="14">
        <v>63</v>
      </c>
      <c r="B67" s="14" t="s">
        <v>17</v>
      </c>
      <c r="C67" s="14" t="s">
        <v>156</v>
      </c>
      <c r="D67" s="14" t="s">
        <v>161</v>
      </c>
      <c r="E67" s="14" t="s">
        <v>20</v>
      </c>
      <c r="F67" s="14" t="s">
        <v>21</v>
      </c>
      <c r="G67" s="14" t="s">
        <v>22</v>
      </c>
      <c r="H67" s="16" t="s">
        <v>23</v>
      </c>
      <c r="I67" s="18" t="s">
        <v>162</v>
      </c>
      <c r="J67" s="14">
        <v>6</v>
      </c>
      <c r="K67" s="27">
        <v>1200</v>
      </c>
      <c r="L67" s="14" t="s">
        <v>25</v>
      </c>
      <c r="M67" s="14" t="s">
        <v>26</v>
      </c>
      <c r="N67" s="14"/>
    </row>
    <row r="68" s="4" customFormat="1" ht="27" customHeight="1" spans="1:14">
      <c r="A68" s="14">
        <v>64</v>
      </c>
      <c r="B68" s="14" t="s">
        <v>17</v>
      </c>
      <c r="C68" s="14" t="s">
        <v>156</v>
      </c>
      <c r="D68" s="14" t="s">
        <v>163</v>
      </c>
      <c r="E68" s="14" t="s">
        <v>20</v>
      </c>
      <c r="F68" s="14" t="s">
        <v>164</v>
      </c>
      <c r="G68" s="14" t="s">
        <v>22</v>
      </c>
      <c r="H68" s="16" t="s">
        <v>23</v>
      </c>
      <c r="I68" s="18" t="s">
        <v>165</v>
      </c>
      <c r="J68" s="14">
        <v>6</v>
      </c>
      <c r="K68" s="27">
        <v>1200</v>
      </c>
      <c r="L68" s="14" t="s">
        <v>25</v>
      </c>
      <c r="M68" s="14" t="s">
        <v>26</v>
      </c>
      <c r="N68" s="14"/>
    </row>
    <row r="69" s="4" customFormat="1" ht="27" customHeight="1" spans="1:14">
      <c r="A69" s="14">
        <v>65</v>
      </c>
      <c r="B69" s="14" t="s">
        <v>17</v>
      </c>
      <c r="C69" s="14" t="s">
        <v>156</v>
      </c>
      <c r="D69" s="14" t="s">
        <v>166</v>
      </c>
      <c r="E69" s="14" t="s">
        <v>20</v>
      </c>
      <c r="F69" s="14" t="s">
        <v>167</v>
      </c>
      <c r="G69" s="14" t="s">
        <v>22</v>
      </c>
      <c r="H69" s="16" t="s">
        <v>23</v>
      </c>
      <c r="I69" s="18" t="s">
        <v>168</v>
      </c>
      <c r="J69" s="14">
        <v>6</v>
      </c>
      <c r="K69" s="27">
        <v>1200</v>
      </c>
      <c r="L69" s="14" t="s">
        <v>25</v>
      </c>
      <c r="M69" s="14" t="s">
        <v>26</v>
      </c>
      <c r="N69" s="14"/>
    </row>
    <row r="70" s="4" customFormat="1" ht="27" customHeight="1" spans="1:14">
      <c r="A70" s="14">
        <v>66</v>
      </c>
      <c r="B70" s="14" t="s">
        <v>17</v>
      </c>
      <c r="C70" s="14" t="s">
        <v>156</v>
      </c>
      <c r="D70" s="14" t="s">
        <v>169</v>
      </c>
      <c r="E70" s="14" t="s">
        <v>20</v>
      </c>
      <c r="F70" s="14" t="s">
        <v>21</v>
      </c>
      <c r="G70" s="14" t="s">
        <v>22</v>
      </c>
      <c r="H70" s="16" t="s">
        <v>23</v>
      </c>
      <c r="I70" s="18" t="s">
        <v>170</v>
      </c>
      <c r="J70" s="14">
        <v>6</v>
      </c>
      <c r="K70" s="27">
        <v>1200</v>
      </c>
      <c r="L70" s="14" t="s">
        <v>25</v>
      </c>
      <c r="M70" s="14" t="s">
        <v>26</v>
      </c>
      <c r="N70" s="14"/>
    </row>
    <row r="71" s="4" customFormat="1" ht="27" customHeight="1" spans="1:14">
      <c r="A71" s="14">
        <v>67</v>
      </c>
      <c r="B71" s="14" t="s">
        <v>17</v>
      </c>
      <c r="C71" s="14" t="s">
        <v>156</v>
      </c>
      <c r="D71" s="14" t="s">
        <v>171</v>
      </c>
      <c r="E71" s="14" t="s">
        <v>20</v>
      </c>
      <c r="F71" s="14" t="s">
        <v>21</v>
      </c>
      <c r="G71" s="14" t="s">
        <v>22</v>
      </c>
      <c r="H71" s="16" t="s">
        <v>23</v>
      </c>
      <c r="I71" s="18" t="s">
        <v>172</v>
      </c>
      <c r="J71" s="14">
        <v>6</v>
      </c>
      <c r="K71" s="27">
        <v>1200</v>
      </c>
      <c r="L71" s="14" t="s">
        <v>25</v>
      </c>
      <c r="M71" s="14" t="s">
        <v>26</v>
      </c>
      <c r="N71" s="14"/>
    </row>
    <row r="72" s="4" customFormat="1" ht="27" customHeight="1" spans="1:14">
      <c r="A72" s="14">
        <v>68</v>
      </c>
      <c r="B72" s="14" t="s">
        <v>17</v>
      </c>
      <c r="C72" s="14" t="s">
        <v>156</v>
      </c>
      <c r="D72" s="14" t="s">
        <v>173</v>
      </c>
      <c r="E72" s="14" t="s">
        <v>20</v>
      </c>
      <c r="F72" s="14" t="s">
        <v>21</v>
      </c>
      <c r="G72" s="14" t="s">
        <v>22</v>
      </c>
      <c r="H72" s="16" t="s">
        <v>23</v>
      </c>
      <c r="I72" s="18" t="s">
        <v>174</v>
      </c>
      <c r="J72" s="14">
        <v>6</v>
      </c>
      <c r="K72" s="27">
        <v>1200</v>
      </c>
      <c r="L72" s="14" t="s">
        <v>25</v>
      </c>
      <c r="M72" s="14" t="s">
        <v>26</v>
      </c>
      <c r="N72" s="14"/>
    </row>
    <row r="73" s="4" customFormat="1" ht="27" customHeight="1" spans="1:14">
      <c r="A73" s="14">
        <v>69</v>
      </c>
      <c r="B73" s="14" t="s">
        <v>17</v>
      </c>
      <c r="C73" s="14" t="s">
        <v>156</v>
      </c>
      <c r="D73" s="14" t="s">
        <v>175</v>
      </c>
      <c r="E73" s="14" t="s">
        <v>20</v>
      </c>
      <c r="F73" s="14" t="s">
        <v>21</v>
      </c>
      <c r="G73" s="14" t="s">
        <v>22</v>
      </c>
      <c r="H73" s="16" t="s">
        <v>23</v>
      </c>
      <c r="I73" s="18" t="s">
        <v>176</v>
      </c>
      <c r="J73" s="14">
        <v>6</v>
      </c>
      <c r="K73" s="27">
        <v>1200</v>
      </c>
      <c r="L73" s="14" t="s">
        <v>25</v>
      </c>
      <c r="M73" s="14" t="s">
        <v>26</v>
      </c>
      <c r="N73" s="14"/>
    </row>
    <row r="74" s="4" customFormat="1" ht="27" customHeight="1" spans="1:14">
      <c r="A74" s="14">
        <v>70</v>
      </c>
      <c r="B74" s="14" t="s">
        <v>17</v>
      </c>
      <c r="C74" s="14" t="s">
        <v>156</v>
      </c>
      <c r="D74" s="14" t="s">
        <v>177</v>
      </c>
      <c r="E74" s="14" t="s">
        <v>20</v>
      </c>
      <c r="F74" s="14" t="s">
        <v>21</v>
      </c>
      <c r="G74" s="14" t="s">
        <v>22</v>
      </c>
      <c r="H74" s="16" t="s">
        <v>23</v>
      </c>
      <c r="I74" s="18" t="s">
        <v>178</v>
      </c>
      <c r="J74" s="14">
        <v>6</v>
      </c>
      <c r="K74" s="27">
        <v>1200</v>
      </c>
      <c r="L74" s="14" t="s">
        <v>25</v>
      </c>
      <c r="M74" s="14" t="s">
        <v>26</v>
      </c>
      <c r="N74" s="14"/>
    </row>
    <row r="75" s="4" customFormat="1" ht="27" customHeight="1" spans="1:14">
      <c r="A75" s="14">
        <v>71</v>
      </c>
      <c r="B75" s="14" t="s">
        <v>17</v>
      </c>
      <c r="C75" s="14" t="s">
        <v>156</v>
      </c>
      <c r="D75" s="14" t="s">
        <v>179</v>
      </c>
      <c r="E75" s="14" t="s">
        <v>20</v>
      </c>
      <c r="F75" s="14" t="s">
        <v>21</v>
      </c>
      <c r="G75" s="14" t="s">
        <v>22</v>
      </c>
      <c r="H75" s="16" t="s">
        <v>23</v>
      </c>
      <c r="I75" s="18" t="s">
        <v>180</v>
      </c>
      <c r="J75" s="14">
        <v>6</v>
      </c>
      <c r="K75" s="25">
        <v>1200</v>
      </c>
      <c r="L75" s="14" t="s">
        <v>25</v>
      </c>
      <c r="M75" s="14" t="s">
        <v>26</v>
      </c>
      <c r="N75" s="14"/>
    </row>
    <row r="76" s="4" customFormat="1" ht="27" customHeight="1" spans="1:14">
      <c r="A76" s="14">
        <v>72</v>
      </c>
      <c r="B76" s="14" t="s">
        <v>17</v>
      </c>
      <c r="C76" s="14" t="s">
        <v>156</v>
      </c>
      <c r="D76" s="14" t="s">
        <v>181</v>
      </c>
      <c r="E76" s="14" t="s">
        <v>20</v>
      </c>
      <c r="F76" s="14" t="s">
        <v>21</v>
      </c>
      <c r="G76" s="14" t="s">
        <v>182</v>
      </c>
      <c r="H76" s="16" t="s">
        <v>23</v>
      </c>
      <c r="I76" s="18" t="s">
        <v>183</v>
      </c>
      <c r="J76" s="14">
        <v>3</v>
      </c>
      <c r="K76" s="27">
        <v>600</v>
      </c>
      <c r="L76" s="14" t="s">
        <v>25</v>
      </c>
      <c r="M76" s="14" t="s">
        <v>184</v>
      </c>
      <c r="N76" s="14"/>
    </row>
    <row r="77" s="4" customFormat="1" ht="27" customHeight="1" spans="1:14">
      <c r="A77" s="14">
        <v>73</v>
      </c>
      <c r="B77" s="14" t="s">
        <v>17</v>
      </c>
      <c r="C77" s="14" t="s">
        <v>156</v>
      </c>
      <c r="D77" s="14" t="s">
        <v>185</v>
      </c>
      <c r="E77" s="14" t="s">
        <v>20</v>
      </c>
      <c r="F77" s="14" t="s">
        <v>39</v>
      </c>
      <c r="G77" s="14" t="s">
        <v>101</v>
      </c>
      <c r="H77" s="16" t="s">
        <v>23</v>
      </c>
      <c r="I77" s="18" t="s">
        <v>186</v>
      </c>
      <c r="J77" s="14">
        <v>4</v>
      </c>
      <c r="K77" s="27">
        <v>800</v>
      </c>
      <c r="L77" s="14" t="s">
        <v>25</v>
      </c>
      <c r="M77" s="14" t="s">
        <v>132</v>
      </c>
      <c r="N77" s="14"/>
    </row>
    <row r="78" s="4" customFormat="1" ht="27" customHeight="1" spans="1:14">
      <c r="A78" s="14">
        <v>74</v>
      </c>
      <c r="B78" s="14" t="s">
        <v>17</v>
      </c>
      <c r="C78" s="14" t="s">
        <v>156</v>
      </c>
      <c r="D78" s="14" t="s">
        <v>187</v>
      </c>
      <c r="E78" s="14" t="s">
        <v>20</v>
      </c>
      <c r="F78" s="14" t="s">
        <v>21</v>
      </c>
      <c r="G78" s="14" t="s">
        <v>22</v>
      </c>
      <c r="H78" s="16" t="s">
        <v>23</v>
      </c>
      <c r="I78" s="18" t="s">
        <v>188</v>
      </c>
      <c r="J78" s="14">
        <v>6</v>
      </c>
      <c r="K78" s="27">
        <v>1200</v>
      </c>
      <c r="L78" s="14" t="s">
        <v>25</v>
      </c>
      <c r="M78" s="14" t="s">
        <v>26</v>
      </c>
      <c r="N78" s="14"/>
    </row>
    <row r="79" s="4" customFormat="1" ht="27" customHeight="1" spans="1:14">
      <c r="A79" s="14">
        <v>75</v>
      </c>
      <c r="B79" s="14" t="s">
        <v>17</v>
      </c>
      <c r="C79" s="14" t="s">
        <v>156</v>
      </c>
      <c r="D79" s="14" t="s">
        <v>189</v>
      </c>
      <c r="E79" s="14" t="s">
        <v>20</v>
      </c>
      <c r="F79" s="14" t="s">
        <v>21</v>
      </c>
      <c r="G79" s="14" t="s">
        <v>22</v>
      </c>
      <c r="H79" s="16" t="s">
        <v>23</v>
      </c>
      <c r="I79" s="18" t="s">
        <v>190</v>
      </c>
      <c r="J79" s="14">
        <v>6</v>
      </c>
      <c r="K79" s="27">
        <v>1200</v>
      </c>
      <c r="L79" s="14" t="s">
        <v>25</v>
      </c>
      <c r="M79" s="14" t="s">
        <v>26</v>
      </c>
      <c r="N79" s="14"/>
    </row>
    <row r="80" s="4" customFormat="1" ht="27" customHeight="1" spans="1:14">
      <c r="A80" s="14">
        <v>76</v>
      </c>
      <c r="B80" s="14" t="s">
        <v>17</v>
      </c>
      <c r="C80" s="14" t="s">
        <v>156</v>
      </c>
      <c r="D80" s="14" t="s">
        <v>191</v>
      </c>
      <c r="E80" s="14" t="s">
        <v>20</v>
      </c>
      <c r="F80" s="14" t="s">
        <v>21</v>
      </c>
      <c r="G80" s="14" t="s">
        <v>22</v>
      </c>
      <c r="H80" s="16" t="s">
        <v>23</v>
      </c>
      <c r="I80" s="18" t="s">
        <v>192</v>
      </c>
      <c r="J80" s="14">
        <v>6</v>
      </c>
      <c r="K80" s="27">
        <v>1200</v>
      </c>
      <c r="L80" s="14" t="s">
        <v>25</v>
      </c>
      <c r="M80" s="14" t="s">
        <v>26</v>
      </c>
      <c r="N80" s="14"/>
    </row>
    <row r="81" s="4" customFormat="1" ht="27" customHeight="1" spans="1:14">
      <c r="A81" s="14">
        <v>77</v>
      </c>
      <c r="B81" s="14" t="s">
        <v>17</v>
      </c>
      <c r="C81" s="14" t="s">
        <v>156</v>
      </c>
      <c r="D81" s="14" t="s">
        <v>193</v>
      </c>
      <c r="E81" s="14" t="s">
        <v>20</v>
      </c>
      <c r="F81" s="14" t="s">
        <v>21</v>
      </c>
      <c r="G81" s="14" t="s">
        <v>22</v>
      </c>
      <c r="H81" s="16" t="s">
        <v>23</v>
      </c>
      <c r="I81" s="18" t="s">
        <v>194</v>
      </c>
      <c r="J81" s="14">
        <v>6</v>
      </c>
      <c r="K81" s="27">
        <v>1200</v>
      </c>
      <c r="L81" s="14" t="s">
        <v>25</v>
      </c>
      <c r="M81" s="14" t="s">
        <v>26</v>
      </c>
      <c r="N81" s="14"/>
    </row>
    <row r="82" s="4" customFormat="1" ht="27" customHeight="1" spans="1:14">
      <c r="A82" s="14">
        <v>78</v>
      </c>
      <c r="B82" s="14" t="s">
        <v>17</v>
      </c>
      <c r="C82" s="14" t="s">
        <v>156</v>
      </c>
      <c r="D82" s="14" t="s">
        <v>195</v>
      </c>
      <c r="E82" s="14" t="s">
        <v>20</v>
      </c>
      <c r="F82" s="14" t="s">
        <v>21</v>
      </c>
      <c r="G82" s="14" t="s">
        <v>22</v>
      </c>
      <c r="H82" s="16" t="s">
        <v>23</v>
      </c>
      <c r="I82" s="18" t="s">
        <v>196</v>
      </c>
      <c r="J82" s="14">
        <v>6</v>
      </c>
      <c r="K82" s="27">
        <v>1200</v>
      </c>
      <c r="L82" s="14" t="s">
        <v>25</v>
      </c>
      <c r="M82" s="14" t="s">
        <v>26</v>
      </c>
      <c r="N82" s="14"/>
    </row>
    <row r="83" s="4" customFormat="1" ht="27" customHeight="1" spans="1:14">
      <c r="A83" s="14">
        <v>79</v>
      </c>
      <c r="B83" s="14" t="s">
        <v>17</v>
      </c>
      <c r="C83" s="14" t="s">
        <v>156</v>
      </c>
      <c r="D83" s="14" t="s">
        <v>197</v>
      </c>
      <c r="E83" s="14" t="s">
        <v>20</v>
      </c>
      <c r="F83" s="14" t="s">
        <v>21</v>
      </c>
      <c r="G83" s="14" t="s">
        <v>22</v>
      </c>
      <c r="H83" s="16" t="s">
        <v>23</v>
      </c>
      <c r="I83" s="18" t="s">
        <v>198</v>
      </c>
      <c r="J83" s="14">
        <v>6</v>
      </c>
      <c r="K83" s="27">
        <v>1200</v>
      </c>
      <c r="L83" s="14" t="s">
        <v>25</v>
      </c>
      <c r="M83" s="14" t="s">
        <v>26</v>
      </c>
      <c r="N83" s="14"/>
    </row>
    <row r="84" s="4" customFormat="1" ht="27" customHeight="1" spans="1:14">
      <c r="A84" s="14">
        <v>80</v>
      </c>
      <c r="B84" s="14" t="s">
        <v>17</v>
      </c>
      <c r="C84" s="14" t="s">
        <v>156</v>
      </c>
      <c r="D84" s="14" t="s">
        <v>199</v>
      </c>
      <c r="E84" s="14" t="s">
        <v>20</v>
      </c>
      <c r="F84" s="14" t="s">
        <v>21</v>
      </c>
      <c r="G84" s="14" t="s">
        <v>182</v>
      </c>
      <c r="H84" s="16" t="s">
        <v>23</v>
      </c>
      <c r="I84" s="18" t="s">
        <v>192</v>
      </c>
      <c r="J84" s="14">
        <v>3</v>
      </c>
      <c r="K84" s="27">
        <v>600</v>
      </c>
      <c r="L84" s="14" t="s">
        <v>25</v>
      </c>
      <c r="M84" s="14" t="s">
        <v>184</v>
      </c>
      <c r="N84" s="14"/>
    </row>
    <row r="85" s="4" customFormat="1" ht="27" customHeight="1" spans="1:14">
      <c r="A85" s="14">
        <v>81</v>
      </c>
      <c r="B85" s="14" t="s">
        <v>17</v>
      </c>
      <c r="C85" s="14" t="s">
        <v>200</v>
      </c>
      <c r="D85" s="14" t="s">
        <v>201</v>
      </c>
      <c r="E85" s="14" t="s">
        <v>20</v>
      </c>
      <c r="F85" s="14" t="s">
        <v>21</v>
      </c>
      <c r="G85" s="14" t="s">
        <v>22</v>
      </c>
      <c r="H85" s="16" t="s">
        <v>23</v>
      </c>
      <c r="I85" s="18" t="s">
        <v>202</v>
      </c>
      <c r="J85" s="14">
        <v>6</v>
      </c>
      <c r="K85" s="27">
        <v>1200</v>
      </c>
      <c r="L85" s="14" t="s">
        <v>25</v>
      </c>
      <c r="M85" s="14" t="s">
        <v>26</v>
      </c>
      <c r="N85" s="14"/>
    </row>
    <row r="86" s="4" customFormat="1" ht="27" customHeight="1" spans="1:14">
      <c r="A86" s="14">
        <v>82</v>
      </c>
      <c r="B86" s="14" t="s">
        <v>17</v>
      </c>
      <c r="C86" s="14" t="s">
        <v>200</v>
      </c>
      <c r="D86" s="14" t="s">
        <v>203</v>
      </c>
      <c r="E86" s="14" t="s">
        <v>20</v>
      </c>
      <c r="F86" s="14" t="s">
        <v>21</v>
      </c>
      <c r="G86" s="14" t="s">
        <v>22</v>
      </c>
      <c r="H86" s="16" t="s">
        <v>23</v>
      </c>
      <c r="I86" s="18" t="s">
        <v>204</v>
      </c>
      <c r="J86" s="14">
        <v>6</v>
      </c>
      <c r="K86" s="25">
        <v>1200</v>
      </c>
      <c r="L86" s="14" t="s">
        <v>25</v>
      </c>
      <c r="M86" s="14" t="s">
        <v>26</v>
      </c>
      <c r="N86" s="14"/>
    </row>
    <row r="87" s="4" customFormat="1" ht="27" customHeight="1" spans="1:14">
      <c r="A87" s="14">
        <v>83</v>
      </c>
      <c r="B87" s="14" t="s">
        <v>17</v>
      </c>
      <c r="C87" s="14" t="s">
        <v>200</v>
      </c>
      <c r="D87" s="14" t="s">
        <v>205</v>
      </c>
      <c r="E87" s="14" t="s">
        <v>20</v>
      </c>
      <c r="F87" s="14" t="s">
        <v>21</v>
      </c>
      <c r="G87" s="14" t="s">
        <v>22</v>
      </c>
      <c r="H87" s="16" t="s">
        <v>23</v>
      </c>
      <c r="I87" s="18" t="s">
        <v>206</v>
      </c>
      <c r="J87" s="14">
        <v>6</v>
      </c>
      <c r="K87" s="27">
        <v>1200</v>
      </c>
      <c r="L87" s="14" t="s">
        <v>25</v>
      </c>
      <c r="M87" s="14" t="s">
        <v>26</v>
      </c>
      <c r="N87" s="14"/>
    </row>
    <row r="88" s="4" customFormat="1" ht="27" customHeight="1" spans="1:14">
      <c r="A88" s="14">
        <v>84</v>
      </c>
      <c r="B88" s="14" t="s">
        <v>17</v>
      </c>
      <c r="C88" s="14" t="s">
        <v>200</v>
      </c>
      <c r="D88" s="14" t="s">
        <v>207</v>
      </c>
      <c r="E88" s="14" t="s">
        <v>20</v>
      </c>
      <c r="F88" s="14" t="s">
        <v>21</v>
      </c>
      <c r="G88" s="14" t="s">
        <v>22</v>
      </c>
      <c r="H88" s="16" t="s">
        <v>23</v>
      </c>
      <c r="I88" s="18" t="s">
        <v>208</v>
      </c>
      <c r="J88" s="14">
        <v>6</v>
      </c>
      <c r="K88" s="27">
        <v>1200</v>
      </c>
      <c r="L88" s="14" t="s">
        <v>25</v>
      </c>
      <c r="M88" s="14" t="s">
        <v>26</v>
      </c>
      <c r="N88" s="14"/>
    </row>
    <row r="89" s="4" customFormat="1" ht="40" customHeight="1" spans="1:14">
      <c r="A89" s="14">
        <v>85</v>
      </c>
      <c r="B89" s="14" t="s">
        <v>17</v>
      </c>
      <c r="C89" s="14" t="s">
        <v>200</v>
      </c>
      <c r="D89" s="14" t="s">
        <v>209</v>
      </c>
      <c r="E89" s="14" t="s">
        <v>20</v>
      </c>
      <c r="F89" s="14" t="s">
        <v>21</v>
      </c>
      <c r="G89" s="14" t="s">
        <v>22</v>
      </c>
      <c r="H89" s="16" t="s">
        <v>23</v>
      </c>
      <c r="I89" s="18" t="s">
        <v>210</v>
      </c>
      <c r="J89" s="14">
        <v>6</v>
      </c>
      <c r="K89" s="27">
        <v>1200</v>
      </c>
      <c r="L89" s="14" t="s">
        <v>25</v>
      </c>
      <c r="M89" s="14" t="s">
        <v>26</v>
      </c>
      <c r="N89" s="14"/>
    </row>
    <row r="90" s="4" customFormat="1" ht="28" customHeight="1" spans="1:14">
      <c r="A90" s="14">
        <v>86</v>
      </c>
      <c r="B90" s="14" t="s">
        <v>17</v>
      </c>
      <c r="C90" s="14" t="s">
        <v>200</v>
      </c>
      <c r="D90" s="14" t="s">
        <v>211</v>
      </c>
      <c r="E90" s="14" t="s">
        <v>20</v>
      </c>
      <c r="F90" s="14" t="s">
        <v>21</v>
      </c>
      <c r="G90" s="14" t="s">
        <v>22</v>
      </c>
      <c r="H90" s="16" t="s">
        <v>23</v>
      </c>
      <c r="I90" s="18" t="s">
        <v>212</v>
      </c>
      <c r="J90" s="14">
        <v>6</v>
      </c>
      <c r="K90" s="27">
        <v>1200</v>
      </c>
      <c r="L90" s="14" t="s">
        <v>25</v>
      </c>
      <c r="M90" s="14" t="s">
        <v>26</v>
      </c>
      <c r="N90" s="14"/>
    </row>
    <row r="91" s="4" customFormat="1" ht="28" customHeight="1" spans="1:14">
      <c r="A91" s="14">
        <v>87</v>
      </c>
      <c r="B91" s="14" t="s">
        <v>17</v>
      </c>
      <c r="C91" s="14" t="s">
        <v>200</v>
      </c>
      <c r="D91" s="14" t="s">
        <v>213</v>
      </c>
      <c r="E91" s="14" t="s">
        <v>20</v>
      </c>
      <c r="F91" s="14" t="s">
        <v>21</v>
      </c>
      <c r="G91" s="14" t="s">
        <v>22</v>
      </c>
      <c r="H91" s="16" t="s">
        <v>23</v>
      </c>
      <c r="I91" s="18" t="s">
        <v>214</v>
      </c>
      <c r="J91" s="14">
        <v>6</v>
      </c>
      <c r="K91" s="27">
        <v>1200</v>
      </c>
      <c r="L91" s="14" t="s">
        <v>25</v>
      </c>
      <c r="M91" s="14" t="s">
        <v>26</v>
      </c>
      <c r="N91" s="14"/>
    </row>
    <row r="92" s="4" customFormat="1" ht="28" customHeight="1" spans="1:14">
      <c r="A92" s="14">
        <v>88</v>
      </c>
      <c r="B92" s="14" t="s">
        <v>215</v>
      </c>
      <c r="C92" s="14" t="s">
        <v>216</v>
      </c>
      <c r="D92" s="14" t="s">
        <v>217</v>
      </c>
      <c r="E92" s="14" t="s">
        <v>20</v>
      </c>
      <c r="F92" s="14" t="s">
        <v>21</v>
      </c>
      <c r="G92" s="14" t="s">
        <v>218</v>
      </c>
      <c r="H92" s="16" t="s">
        <v>23</v>
      </c>
      <c r="I92" s="18" t="s">
        <v>219</v>
      </c>
      <c r="J92" s="14">
        <v>4</v>
      </c>
      <c r="K92" s="27">
        <v>800</v>
      </c>
      <c r="L92" s="14" t="s">
        <v>25</v>
      </c>
      <c r="M92" s="14" t="s">
        <v>220</v>
      </c>
      <c r="N92" s="14"/>
    </row>
    <row r="93" s="4" customFormat="1" ht="28" customHeight="1" spans="1:14">
      <c r="A93" s="14">
        <v>89</v>
      </c>
      <c r="B93" s="14" t="s">
        <v>215</v>
      </c>
      <c r="C93" s="14" t="s">
        <v>221</v>
      </c>
      <c r="D93" s="14" t="s">
        <v>222</v>
      </c>
      <c r="E93" s="14" t="s">
        <v>20</v>
      </c>
      <c r="F93" s="14" t="s">
        <v>21</v>
      </c>
      <c r="G93" s="14" t="s">
        <v>22</v>
      </c>
      <c r="H93" s="16" t="s">
        <v>23</v>
      </c>
      <c r="I93" s="18" t="s">
        <v>223</v>
      </c>
      <c r="J93" s="14">
        <v>6</v>
      </c>
      <c r="K93" s="27">
        <v>1200</v>
      </c>
      <c r="L93" s="14" t="s">
        <v>25</v>
      </c>
      <c r="M93" s="14" t="s">
        <v>26</v>
      </c>
      <c r="N93" s="14"/>
    </row>
    <row r="94" s="4" customFormat="1" ht="28" customHeight="1" spans="1:14">
      <c r="A94" s="14">
        <v>90</v>
      </c>
      <c r="B94" s="14" t="s">
        <v>215</v>
      </c>
      <c r="C94" s="14" t="s">
        <v>221</v>
      </c>
      <c r="D94" s="14" t="s">
        <v>224</v>
      </c>
      <c r="E94" s="14" t="s">
        <v>20</v>
      </c>
      <c r="F94" s="14" t="s">
        <v>21</v>
      </c>
      <c r="G94" s="14" t="s">
        <v>22</v>
      </c>
      <c r="H94" s="16" t="s">
        <v>23</v>
      </c>
      <c r="I94" s="18" t="s">
        <v>82</v>
      </c>
      <c r="J94" s="14">
        <v>6</v>
      </c>
      <c r="K94" s="27">
        <v>1200</v>
      </c>
      <c r="L94" s="14" t="s">
        <v>25</v>
      </c>
      <c r="M94" s="14" t="s">
        <v>26</v>
      </c>
      <c r="N94" s="14"/>
    </row>
    <row r="95" s="4" customFormat="1" ht="28" customHeight="1" spans="1:14">
      <c r="A95" s="14">
        <v>91</v>
      </c>
      <c r="B95" s="14" t="s">
        <v>215</v>
      </c>
      <c r="C95" s="14" t="s">
        <v>225</v>
      </c>
      <c r="D95" s="14" t="s">
        <v>226</v>
      </c>
      <c r="E95" s="14" t="s">
        <v>20</v>
      </c>
      <c r="F95" s="14" t="s">
        <v>21</v>
      </c>
      <c r="G95" s="14" t="s">
        <v>22</v>
      </c>
      <c r="H95" s="16" t="s">
        <v>23</v>
      </c>
      <c r="I95" s="18" t="s">
        <v>227</v>
      </c>
      <c r="J95" s="14">
        <v>6</v>
      </c>
      <c r="K95" s="27">
        <v>1200</v>
      </c>
      <c r="L95" s="14" t="s">
        <v>25</v>
      </c>
      <c r="M95" s="14" t="s">
        <v>26</v>
      </c>
      <c r="N95" s="14"/>
    </row>
    <row r="96" s="4" customFormat="1" ht="28" customHeight="1" spans="1:14">
      <c r="A96" s="14">
        <v>92</v>
      </c>
      <c r="B96" s="14" t="s">
        <v>215</v>
      </c>
      <c r="C96" s="14" t="s">
        <v>228</v>
      </c>
      <c r="D96" s="14" t="s">
        <v>229</v>
      </c>
      <c r="E96" s="14" t="s">
        <v>20</v>
      </c>
      <c r="F96" s="14" t="s">
        <v>230</v>
      </c>
      <c r="G96" s="14" t="s">
        <v>231</v>
      </c>
      <c r="H96" s="16" t="s">
        <v>23</v>
      </c>
      <c r="I96" s="18" t="s">
        <v>232</v>
      </c>
      <c r="J96" s="14">
        <v>1</v>
      </c>
      <c r="K96" s="27">
        <v>200</v>
      </c>
      <c r="L96" s="14" t="s">
        <v>25</v>
      </c>
      <c r="M96" s="14" t="s">
        <v>233</v>
      </c>
      <c r="N96" s="14"/>
    </row>
    <row r="97" s="4" customFormat="1" ht="28" customHeight="1" spans="1:14">
      <c r="A97" s="14">
        <v>93</v>
      </c>
      <c r="B97" s="14" t="s">
        <v>234</v>
      </c>
      <c r="C97" s="14" t="s">
        <v>235</v>
      </c>
      <c r="D97" s="14" t="s">
        <v>236</v>
      </c>
      <c r="E97" s="14" t="s">
        <v>20</v>
      </c>
      <c r="F97" s="14" t="s">
        <v>21</v>
      </c>
      <c r="G97" s="14" t="s">
        <v>97</v>
      </c>
      <c r="H97" s="16" t="s">
        <v>23</v>
      </c>
      <c r="I97" s="18" t="s">
        <v>237</v>
      </c>
      <c r="J97" s="14">
        <v>5</v>
      </c>
      <c r="K97" s="27">
        <v>1000</v>
      </c>
      <c r="L97" s="14" t="s">
        <v>25</v>
      </c>
      <c r="M97" s="14" t="s">
        <v>99</v>
      </c>
      <c r="N97" s="14"/>
    </row>
    <row r="98" s="4" customFormat="1" ht="28" customHeight="1" spans="1:14">
      <c r="A98" s="14">
        <v>94</v>
      </c>
      <c r="B98" s="14" t="s">
        <v>234</v>
      </c>
      <c r="C98" s="14" t="s">
        <v>238</v>
      </c>
      <c r="D98" s="14" t="s">
        <v>239</v>
      </c>
      <c r="E98" s="14" t="s">
        <v>20</v>
      </c>
      <c r="F98" s="14" t="s">
        <v>21</v>
      </c>
      <c r="G98" s="14" t="s">
        <v>22</v>
      </c>
      <c r="H98" s="16" t="s">
        <v>23</v>
      </c>
      <c r="I98" s="18" t="s">
        <v>240</v>
      </c>
      <c r="J98" s="14">
        <v>6</v>
      </c>
      <c r="K98" s="27">
        <v>1200</v>
      </c>
      <c r="L98" s="14" t="s">
        <v>25</v>
      </c>
      <c r="M98" s="14" t="s">
        <v>26</v>
      </c>
      <c r="N98" s="14"/>
    </row>
    <row r="99" s="4" customFormat="1" ht="28" customHeight="1" spans="1:14">
      <c r="A99" s="14">
        <v>95</v>
      </c>
      <c r="B99" s="14" t="s">
        <v>234</v>
      </c>
      <c r="C99" s="14" t="s">
        <v>238</v>
      </c>
      <c r="D99" s="14" t="s">
        <v>241</v>
      </c>
      <c r="E99" s="14" t="s">
        <v>20</v>
      </c>
      <c r="F99" s="14" t="s">
        <v>21</v>
      </c>
      <c r="G99" s="14" t="s">
        <v>22</v>
      </c>
      <c r="H99" s="16" t="s">
        <v>23</v>
      </c>
      <c r="I99" s="18" t="s">
        <v>242</v>
      </c>
      <c r="J99" s="14">
        <v>6</v>
      </c>
      <c r="K99" s="25">
        <v>1200</v>
      </c>
      <c r="L99" s="14" t="s">
        <v>25</v>
      </c>
      <c r="M99" s="14" t="s">
        <v>26</v>
      </c>
      <c r="N99" s="14"/>
    </row>
    <row r="100" s="4" customFormat="1" ht="28" customHeight="1" spans="1:14">
      <c r="A100" s="14">
        <v>96</v>
      </c>
      <c r="B100" s="14" t="s">
        <v>234</v>
      </c>
      <c r="C100" s="14" t="s">
        <v>243</v>
      </c>
      <c r="D100" s="14" t="s">
        <v>244</v>
      </c>
      <c r="E100" s="14" t="s">
        <v>20</v>
      </c>
      <c r="F100" s="14" t="s">
        <v>21</v>
      </c>
      <c r="G100" s="14" t="s">
        <v>182</v>
      </c>
      <c r="H100" s="16" t="s">
        <v>23</v>
      </c>
      <c r="I100" s="14" t="s">
        <v>245</v>
      </c>
      <c r="J100" s="14">
        <v>3</v>
      </c>
      <c r="K100" s="27">
        <v>600</v>
      </c>
      <c r="L100" s="14" t="s">
        <v>25</v>
      </c>
      <c r="M100" s="14" t="s">
        <v>184</v>
      </c>
      <c r="N100" s="14"/>
    </row>
    <row r="101" s="4" customFormat="1" ht="28" customHeight="1" spans="1:14">
      <c r="A101" s="14">
        <v>97</v>
      </c>
      <c r="B101" s="14" t="s">
        <v>246</v>
      </c>
      <c r="C101" s="14" t="s">
        <v>247</v>
      </c>
      <c r="D101" s="14" t="s">
        <v>248</v>
      </c>
      <c r="E101" s="14" t="s">
        <v>20</v>
      </c>
      <c r="F101" s="14" t="s">
        <v>21</v>
      </c>
      <c r="G101" s="14" t="s">
        <v>182</v>
      </c>
      <c r="H101" s="16" t="s">
        <v>23</v>
      </c>
      <c r="I101" s="14" t="s">
        <v>249</v>
      </c>
      <c r="J101" s="14">
        <v>3</v>
      </c>
      <c r="K101" s="27">
        <v>600</v>
      </c>
      <c r="L101" s="14" t="s">
        <v>25</v>
      </c>
      <c r="M101" s="14" t="s">
        <v>184</v>
      </c>
      <c r="N101" s="14"/>
    </row>
    <row r="102" s="4" customFormat="1" ht="28" customHeight="1" spans="1:14">
      <c r="A102" s="14">
        <v>98</v>
      </c>
      <c r="B102" s="14" t="s">
        <v>246</v>
      </c>
      <c r="C102" s="14" t="s">
        <v>250</v>
      </c>
      <c r="D102" s="14" t="s">
        <v>251</v>
      </c>
      <c r="E102" s="14" t="s">
        <v>20</v>
      </c>
      <c r="F102" s="14" t="s">
        <v>252</v>
      </c>
      <c r="G102" s="14" t="s">
        <v>253</v>
      </c>
      <c r="H102" s="16" t="s">
        <v>23</v>
      </c>
      <c r="I102" s="14" t="s">
        <v>249</v>
      </c>
      <c r="J102" s="14">
        <v>3</v>
      </c>
      <c r="K102" s="27">
        <v>600</v>
      </c>
      <c r="L102" s="14" t="s">
        <v>25</v>
      </c>
      <c r="M102" s="14" t="s">
        <v>103</v>
      </c>
      <c r="N102" s="14"/>
    </row>
    <row r="103" s="4" customFormat="1" ht="28" customHeight="1" spans="1:14">
      <c r="A103" s="14">
        <v>99</v>
      </c>
      <c r="B103" s="14" t="s">
        <v>246</v>
      </c>
      <c r="C103" s="14" t="s">
        <v>250</v>
      </c>
      <c r="D103" s="14" t="s">
        <v>254</v>
      </c>
      <c r="E103" s="14" t="s">
        <v>20</v>
      </c>
      <c r="F103" s="14" t="s">
        <v>255</v>
      </c>
      <c r="G103" s="14" t="s">
        <v>22</v>
      </c>
      <c r="H103" s="16" t="s">
        <v>23</v>
      </c>
      <c r="I103" s="14" t="s">
        <v>256</v>
      </c>
      <c r="J103" s="14">
        <v>6</v>
      </c>
      <c r="K103" s="27">
        <v>1200</v>
      </c>
      <c r="L103" s="14" t="s">
        <v>25</v>
      </c>
      <c r="M103" s="14" t="s">
        <v>26</v>
      </c>
      <c r="N103" s="14"/>
    </row>
    <row r="104" s="4" customFormat="1" ht="28" customHeight="1" spans="1:14">
      <c r="A104" s="14">
        <v>100</v>
      </c>
      <c r="B104" s="14" t="s">
        <v>246</v>
      </c>
      <c r="C104" s="14" t="s">
        <v>257</v>
      </c>
      <c r="D104" s="14" t="s">
        <v>258</v>
      </c>
      <c r="E104" s="14" t="s">
        <v>20</v>
      </c>
      <c r="F104" s="14" t="s">
        <v>255</v>
      </c>
      <c r="G104" s="14" t="s">
        <v>22</v>
      </c>
      <c r="H104" s="16" t="s">
        <v>23</v>
      </c>
      <c r="I104" s="14" t="s">
        <v>259</v>
      </c>
      <c r="J104" s="14">
        <v>6</v>
      </c>
      <c r="K104" s="27">
        <v>1200</v>
      </c>
      <c r="L104" s="14" t="s">
        <v>25</v>
      </c>
      <c r="M104" s="14" t="s">
        <v>26</v>
      </c>
      <c r="N104" s="14"/>
    </row>
    <row r="105" s="4" customFormat="1" ht="28" customHeight="1" spans="1:14">
      <c r="A105" s="14">
        <v>101</v>
      </c>
      <c r="B105" s="14" t="s">
        <v>260</v>
      </c>
      <c r="C105" s="14" t="s">
        <v>261</v>
      </c>
      <c r="D105" s="14" t="s">
        <v>262</v>
      </c>
      <c r="E105" s="14" t="s">
        <v>20</v>
      </c>
      <c r="F105" s="28">
        <v>46023</v>
      </c>
      <c r="G105" s="14" t="s">
        <v>263</v>
      </c>
      <c r="H105" s="16" t="s">
        <v>23</v>
      </c>
      <c r="I105" s="14" t="s">
        <v>264</v>
      </c>
      <c r="J105" s="14">
        <v>2</v>
      </c>
      <c r="K105" s="27">
        <v>400</v>
      </c>
      <c r="L105" s="14" t="s">
        <v>25</v>
      </c>
      <c r="M105" s="14" t="s">
        <v>265</v>
      </c>
      <c r="N105" s="14"/>
    </row>
    <row r="106" s="4" customFormat="1" ht="28" customHeight="1" spans="1:14">
      <c r="A106" s="14">
        <v>102</v>
      </c>
      <c r="B106" s="14" t="s">
        <v>260</v>
      </c>
      <c r="C106" s="14" t="s">
        <v>261</v>
      </c>
      <c r="D106" s="14" t="s">
        <v>266</v>
      </c>
      <c r="E106" s="14" t="s">
        <v>20</v>
      </c>
      <c r="F106" s="28">
        <v>46023</v>
      </c>
      <c r="G106" s="14" t="s">
        <v>263</v>
      </c>
      <c r="H106" s="16" t="s">
        <v>23</v>
      </c>
      <c r="I106" s="14" t="s">
        <v>267</v>
      </c>
      <c r="J106" s="14">
        <v>2</v>
      </c>
      <c r="K106" s="27">
        <v>400</v>
      </c>
      <c r="L106" s="14" t="s">
        <v>25</v>
      </c>
      <c r="M106" s="14" t="s">
        <v>265</v>
      </c>
      <c r="N106" s="14"/>
    </row>
    <row r="107" s="4" customFormat="1" ht="28" customHeight="1" spans="1:14">
      <c r="A107" s="14">
        <v>103</v>
      </c>
      <c r="B107" s="14" t="s">
        <v>260</v>
      </c>
      <c r="C107" s="14" t="s">
        <v>261</v>
      </c>
      <c r="D107" s="14" t="s">
        <v>268</v>
      </c>
      <c r="E107" s="14" t="s">
        <v>20</v>
      </c>
      <c r="F107" s="28">
        <v>46023</v>
      </c>
      <c r="G107" s="14" t="s">
        <v>263</v>
      </c>
      <c r="H107" s="16" t="s">
        <v>23</v>
      </c>
      <c r="I107" s="14" t="s">
        <v>269</v>
      </c>
      <c r="J107" s="14">
        <v>2</v>
      </c>
      <c r="K107" s="27">
        <v>400</v>
      </c>
      <c r="L107" s="14" t="s">
        <v>25</v>
      </c>
      <c r="M107" s="14" t="s">
        <v>265</v>
      </c>
      <c r="N107" s="14"/>
    </row>
    <row r="108" s="4" customFormat="1" ht="28" customHeight="1" spans="1:14">
      <c r="A108" s="14">
        <v>104</v>
      </c>
      <c r="B108" s="14" t="s">
        <v>260</v>
      </c>
      <c r="C108" s="14" t="s">
        <v>261</v>
      </c>
      <c r="D108" s="14" t="s">
        <v>270</v>
      </c>
      <c r="E108" s="14" t="s">
        <v>20</v>
      </c>
      <c r="F108" s="28">
        <v>46023</v>
      </c>
      <c r="G108" s="14" t="s">
        <v>263</v>
      </c>
      <c r="H108" s="16" t="s">
        <v>23</v>
      </c>
      <c r="I108" s="14" t="s">
        <v>271</v>
      </c>
      <c r="J108" s="14">
        <v>2</v>
      </c>
      <c r="K108" s="27">
        <v>400</v>
      </c>
      <c r="L108" s="14" t="s">
        <v>25</v>
      </c>
      <c r="M108" s="14" t="s">
        <v>265</v>
      </c>
      <c r="N108" s="14"/>
    </row>
    <row r="109" s="4" customFormat="1" ht="28" customHeight="1" spans="1:14">
      <c r="A109" s="14">
        <v>105</v>
      </c>
      <c r="B109" s="14" t="s">
        <v>260</v>
      </c>
      <c r="C109" s="14" t="s">
        <v>261</v>
      </c>
      <c r="D109" s="14" t="s">
        <v>272</v>
      </c>
      <c r="E109" s="14" t="s">
        <v>20</v>
      </c>
      <c r="F109" s="28">
        <v>46023</v>
      </c>
      <c r="G109" s="14" t="s">
        <v>263</v>
      </c>
      <c r="H109" s="16" t="s">
        <v>23</v>
      </c>
      <c r="I109" s="14" t="s">
        <v>273</v>
      </c>
      <c r="J109" s="14">
        <v>2</v>
      </c>
      <c r="K109" s="27">
        <v>400</v>
      </c>
      <c r="L109" s="14" t="s">
        <v>25</v>
      </c>
      <c r="M109" s="14" t="s">
        <v>265</v>
      </c>
      <c r="N109" s="14"/>
    </row>
    <row r="110" s="4" customFormat="1" ht="28" customHeight="1" spans="1:14">
      <c r="A110" s="14">
        <v>106</v>
      </c>
      <c r="B110" s="14" t="s">
        <v>260</v>
      </c>
      <c r="C110" s="14" t="s">
        <v>261</v>
      </c>
      <c r="D110" s="14" t="s">
        <v>274</v>
      </c>
      <c r="E110" s="14" t="s">
        <v>20</v>
      </c>
      <c r="F110" s="28">
        <v>46023</v>
      </c>
      <c r="G110" s="14" t="s">
        <v>263</v>
      </c>
      <c r="H110" s="16" t="s">
        <v>23</v>
      </c>
      <c r="I110" s="14" t="s">
        <v>275</v>
      </c>
      <c r="J110" s="14">
        <v>2</v>
      </c>
      <c r="K110" s="27">
        <v>400</v>
      </c>
      <c r="L110" s="14" t="s">
        <v>25</v>
      </c>
      <c r="M110" s="14" t="s">
        <v>265</v>
      </c>
      <c r="N110" s="14"/>
    </row>
    <row r="111" s="4" customFormat="1" ht="28" customHeight="1" spans="1:14">
      <c r="A111" s="14">
        <v>107</v>
      </c>
      <c r="B111" s="14" t="s">
        <v>260</v>
      </c>
      <c r="C111" s="14" t="s">
        <v>261</v>
      </c>
      <c r="D111" s="14" t="s">
        <v>276</v>
      </c>
      <c r="E111" s="14" t="s">
        <v>20</v>
      </c>
      <c r="F111" s="28">
        <v>46023</v>
      </c>
      <c r="G111" s="14" t="s">
        <v>263</v>
      </c>
      <c r="H111" s="16" t="s">
        <v>23</v>
      </c>
      <c r="I111" s="14" t="s">
        <v>277</v>
      </c>
      <c r="J111" s="14">
        <v>2</v>
      </c>
      <c r="K111" s="27">
        <v>400</v>
      </c>
      <c r="L111" s="14" t="s">
        <v>25</v>
      </c>
      <c r="M111" s="14" t="s">
        <v>265</v>
      </c>
      <c r="N111" s="14"/>
    </row>
    <row r="112" s="4" customFormat="1" ht="28" customHeight="1" spans="1:14">
      <c r="A112" s="14">
        <v>108</v>
      </c>
      <c r="B112" s="14" t="s">
        <v>260</v>
      </c>
      <c r="C112" s="14" t="s">
        <v>261</v>
      </c>
      <c r="D112" s="14" t="s">
        <v>278</v>
      </c>
      <c r="E112" s="14" t="s">
        <v>20</v>
      </c>
      <c r="F112" s="28">
        <v>46023</v>
      </c>
      <c r="G112" s="14" t="s">
        <v>263</v>
      </c>
      <c r="H112" s="16" t="s">
        <v>23</v>
      </c>
      <c r="I112" s="14" t="s">
        <v>279</v>
      </c>
      <c r="J112" s="14">
        <v>2</v>
      </c>
      <c r="K112" s="27">
        <v>400</v>
      </c>
      <c r="L112" s="14" t="s">
        <v>25</v>
      </c>
      <c r="M112" s="14" t="s">
        <v>265</v>
      </c>
      <c r="N112" s="14"/>
    </row>
    <row r="113" s="4" customFormat="1" ht="28" customHeight="1" spans="1:14">
      <c r="A113" s="14">
        <v>109</v>
      </c>
      <c r="B113" s="14" t="s">
        <v>260</v>
      </c>
      <c r="C113" s="14" t="s">
        <v>261</v>
      </c>
      <c r="D113" s="14" t="s">
        <v>280</v>
      </c>
      <c r="E113" s="14" t="s">
        <v>20</v>
      </c>
      <c r="F113" s="28">
        <v>46023</v>
      </c>
      <c r="G113" s="14" t="s">
        <v>263</v>
      </c>
      <c r="H113" s="16" t="s">
        <v>23</v>
      </c>
      <c r="I113" s="14" t="s">
        <v>281</v>
      </c>
      <c r="J113" s="14">
        <v>2</v>
      </c>
      <c r="K113" s="27">
        <v>400</v>
      </c>
      <c r="L113" s="14" t="s">
        <v>25</v>
      </c>
      <c r="M113" s="14" t="s">
        <v>265</v>
      </c>
      <c r="N113" s="14"/>
    </row>
    <row r="114" s="4" customFormat="1" ht="28" customHeight="1" spans="1:14">
      <c r="A114" s="14">
        <v>110</v>
      </c>
      <c r="B114" s="14" t="s">
        <v>260</v>
      </c>
      <c r="C114" s="14" t="s">
        <v>261</v>
      </c>
      <c r="D114" s="14" t="s">
        <v>282</v>
      </c>
      <c r="E114" s="14" t="s">
        <v>20</v>
      </c>
      <c r="F114" s="28">
        <v>46023</v>
      </c>
      <c r="G114" s="14" t="s">
        <v>263</v>
      </c>
      <c r="H114" s="16" t="s">
        <v>23</v>
      </c>
      <c r="I114" s="14" t="s">
        <v>283</v>
      </c>
      <c r="J114" s="14">
        <v>2</v>
      </c>
      <c r="K114" s="27">
        <v>400</v>
      </c>
      <c r="L114" s="14" t="s">
        <v>25</v>
      </c>
      <c r="M114" s="14" t="s">
        <v>265</v>
      </c>
      <c r="N114" s="14"/>
    </row>
    <row r="115" s="4" customFormat="1" ht="28" customHeight="1" spans="1:14">
      <c r="A115" s="14">
        <v>111</v>
      </c>
      <c r="B115" s="14" t="s">
        <v>260</v>
      </c>
      <c r="C115" s="14" t="s">
        <v>261</v>
      </c>
      <c r="D115" s="14" t="s">
        <v>284</v>
      </c>
      <c r="E115" s="14" t="s">
        <v>20</v>
      </c>
      <c r="F115" s="28">
        <v>46023</v>
      </c>
      <c r="G115" s="14" t="s">
        <v>263</v>
      </c>
      <c r="H115" s="16" t="s">
        <v>23</v>
      </c>
      <c r="I115" s="14" t="s">
        <v>285</v>
      </c>
      <c r="J115" s="14">
        <v>2</v>
      </c>
      <c r="K115" s="27">
        <v>400</v>
      </c>
      <c r="L115" s="14" t="s">
        <v>25</v>
      </c>
      <c r="M115" s="14" t="s">
        <v>265</v>
      </c>
      <c r="N115" s="14"/>
    </row>
    <row r="116" s="4" customFormat="1" ht="28" customHeight="1" spans="1:14">
      <c r="A116" s="14">
        <v>112</v>
      </c>
      <c r="B116" s="14" t="s">
        <v>260</v>
      </c>
      <c r="C116" s="14" t="s">
        <v>261</v>
      </c>
      <c r="D116" s="14" t="s">
        <v>286</v>
      </c>
      <c r="E116" s="14" t="s">
        <v>20</v>
      </c>
      <c r="F116" s="28">
        <v>46023</v>
      </c>
      <c r="G116" s="14" t="s">
        <v>263</v>
      </c>
      <c r="H116" s="16" t="s">
        <v>23</v>
      </c>
      <c r="I116" s="14" t="s">
        <v>287</v>
      </c>
      <c r="J116" s="14">
        <v>2</v>
      </c>
      <c r="K116" s="27">
        <v>400</v>
      </c>
      <c r="L116" s="14" t="s">
        <v>25</v>
      </c>
      <c r="M116" s="14" t="s">
        <v>265</v>
      </c>
      <c r="N116" s="14"/>
    </row>
    <row r="117" s="4" customFormat="1" ht="28" customHeight="1" spans="1:14">
      <c r="A117" s="14">
        <v>113</v>
      </c>
      <c r="B117" s="14" t="s">
        <v>260</v>
      </c>
      <c r="C117" s="14" t="s">
        <v>261</v>
      </c>
      <c r="D117" s="14" t="s">
        <v>288</v>
      </c>
      <c r="E117" s="14" t="s">
        <v>20</v>
      </c>
      <c r="F117" s="28">
        <v>46023</v>
      </c>
      <c r="G117" s="14" t="s">
        <v>263</v>
      </c>
      <c r="H117" s="16" t="s">
        <v>23</v>
      </c>
      <c r="I117" s="14" t="s">
        <v>289</v>
      </c>
      <c r="J117" s="14">
        <v>2</v>
      </c>
      <c r="K117" s="27">
        <v>400</v>
      </c>
      <c r="L117" s="14" t="s">
        <v>25</v>
      </c>
      <c r="M117" s="14" t="s">
        <v>265</v>
      </c>
      <c r="N117" s="14"/>
    </row>
    <row r="118" s="4" customFormat="1" ht="28" customHeight="1" spans="1:14">
      <c r="A118" s="14">
        <v>114</v>
      </c>
      <c r="B118" s="14" t="s">
        <v>260</v>
      </c>
      <c r="C118" s="14" t="s">
        <v>261</v>
      </c>
      <c r="D118" s="14" t="s">
        <v>290</v>
      </c>
      <c r="E118" s="14" t="s">
        <v>20</v>
      </c>
      <c r="F118" s="29">
        <v>46113</v>
      </c>
      <c r="G118" s="30" t="s">
        <v>291</v>
      </c>
      <c r="H118" s="16" t="s">
        <v>23</v>
      </c>
      <c r="I118" s="14" t="s">
        <v>292</v>
      </c>
      <c r="J118" s="14">
        <v>3</v>
      </c>
      <c r="K118" s="27">
        <v>600</v>
      </c>
      <c r="L118" s="14" t="s">
        <v>25</v>
      </c>
      <c r="M118" s="14" t="s">
        <v>293</v>
      </c>
      <c r="N118" s="14"/>
    </row>
    <row r="119" s="4" customFormat="1" ht="28" customHeight="1" spans="1:14">
      <c r="A119" s="14">
        <v>115</v>
      </c>
      <c r="B119" s="14" t="s">
        <v>260</v>
      </c>
      <c r="C119" s="14" t="s">
        <v>261</v>
      </c>
      <c r="D119" s="14" t="s">
        <v>294</v>
      </c>
      <c r="E119" s="14" t="s">
        <v>20</v>
      </c>
      <c r="F119" s="14" t="s">
        <v>21</v>
      </c>
      <c r="G119" s="14" t="s">
        <v>295</v>
      </c>
      <c r="H119" s="16" t="s">
        <v>23</v>
      </c>
      <c r="I119" s="14" t="s">
        <v>296</v>
      </c>
      <c r="J119" s="14">
        <v>6</v>
      </c>
      <c r="K119" s="27">
        <v>1200</v>
      </c>
      <c r="L119" s="14" t="s">
        <v>25</v>
      </c>
      <c r="M119" s="14" t="s">
        <v>26</v>
      </c>
      <c r="N119" s="14"/>
    </row>
    <row r="120" s="4" customFormat="1" ht="28" customHeight="1" spans="1:14">
      <c r="A120" s="14">
        <v>116</v>
      </c>
      <c r="B120" s="14" t="s">
        <v>260</v>
      </c>
      <c r="C120" s="14" t="s">
        <v>297</v>
      </c>
      <c r="D120" s="14" t="s">
        <v>298</v>
      </c>
      <c r="E120" s="14" t="s">
        <v>20</v>
      </c>
      <c r="F120" s="14" t="s">
        <v>21</v>
      </c>
      <c r="G120" s="14" t="s">
        <v>295</v>
      </c>
      <c r="H120" s="16" t="s">
        <v>23</v>
      </c>
      <c r="I120" s="14" t="s">
        <v>299</v>
      </c>
      <c r="J120" s="14">
        <v>6</v>
      </c>
      <c r="K120" s="27">
        <v>1200</v>
      </c>
      <c r="L120" s="14" t="s">
        <v>25</v>
      </c>
      <c r="M120" s="14" t="s">
        <v>26</v>
      </c>
      <c r="N120" s="14"/>
    </row>
    <row r="121" s="4" customFormat="1" ht="28" customHeight="1" spans="1:14">
      <c r="A121" s="14">
        <v>117</v>
      </c>
      <c r="B121" s="14" t="s">
        <v>260</v>
      </c>
      <c r="C121" s="14" t="s">
        <v>297</v>
      </c>
      <c r="D121" s="14" t="s">
        <v>300</v>
      </c>
      <c r="E121" s="14" t="s">
        <v>20</v>
      </c>
      <c r="F121" s="14" t="s">
        <v>21</v>
      </c>
      <c r="G121" s="14" t="s">
        <v>295</v>
      </c>
      <c r="H121" s="16" t="s">
        <v>23</v>
      </c>
      <c r="I121" s="14" t="s">
        <v>301</v>
      </c>
      <c r="J121" s="14">
        <v>6</v>
      </c>
      <c r="K121" s="27">
        <v>1200</v>
      </c>
      <c r="L121" s="14" t="s">
        <v>25</v>
      </c>
      <c r="M121" s="14" t="s">
        <v>26</v>
      </c>
      <c r="N121" s="14"/>
    </row>
    <row r="122" s="4" customFormat="1" ht="28" customHeight="1" spans="1:14">
      <c r="A122" s="14">
        <v>118</v>
      </c>
      <c r="B122" s="14" t="s">
        <v>260</v>
      </c>
      <c r="C122" s="14" t="s">
        <v>297</v>
      </c>
      <c r="D122" s="14" t="s">
        <v>302</v>
      </c>
      <c r="E122" s="14" t="s">
        <v>20</v>
      </c>
      <c r="F122" s="14" t="s">
        <v>21</v>
      </c>
      <c r="G122" s="14" t="s">
        <v>295</v>
      </c>
      <c r="H122" s="16" t="s">
        <v>23</v>
      </c>
      <c r="I122" s="14" t="s">
        <v>303</v>
      </c>
      <c r="J122" s="14">
        <v>6</v>
      </c>
      <c r="K122" s="27">
        <v>1200</v>
      </c>
      <c r="L122" s="14" t="s">
        <v>25</v>
      </c>
      <c r="M122" s="14" t="s">
        <v>26</v>
      </c>
      <c r="N122" s="14"/>
    </row>
    <row r="123" s="4" customFormat="1" ht="28" customHeight="1" spans="1:14">
      <c r="A123" s="14">
        <v>119</v>
      </c>
      <c r="B123" s="14" t="s">
        <v>260</v>
      </c>
      <c r="C123" s="14" t="s">
        <v>297</v>
      </c>
      <c r="D123" s="14" t="s">
        <v>304</v>
      </c>
      <c r="E123" s="14" t="s">
        <v>20</v>
      </c>
      <c r="F123" s="28">
        <v>46127</v>
      </c>
      <c r="G123" s="14" t="s">
        <v>291</v>
      </c>
      <c r="H123" s="16" t="s">
        <v>23</v>
      </c>
      <c r="I123" s="14" t="s">
        <v>305</v>
      </c>
      <c r="J123" s="14">
        <v>2</v>
      </c>
      <c r="K123" s="27">
        <v>400</v>
      </c>
      <c r="L123" s="14" t="s">
        <v>25</v>
      </c>
      <c r="M123" s="14" t="s">
        <v>306</v>
      </c>
      <c r="N123" s="14"/>
    </row>
    <row r="124" s="4" customFormat="1" ht="43" customHeight="1" spans="1:14">
      <c r="A124" s="14">
        <v>120</v>
      </c>
      <c r="B124" s="14" t="s">
        <v>260</v>
      </c>
      <c r="C124" s="14" t="s">
        <v>297</v>
      </c>
      <c r="D124" s="14" t="s">
        <v>307</v>
      </c>
      <c r="E124" s="14" t="s">
        <v>20</v>
      </c>
      <c r="F124" s="14" t="s">
        <v>21</v>
      </c>
      <c r="G124" s="14" t="s">
        <v>295</v>
      </c>
      <c r="H124" s="16" t="s">
        <v>23</v>
      </c>
      <c r="I124" s="18" t="s">
        <v>308</v>
      </c>
      <c r="J124" s="14">
        <v>6</v>
      </c>
      <c r="K124" s="27">
        <v>1200</v>
      </c>
      <c r="L124" s="14" t="s">
        <v>25</v>
      </c>
      <c r="M124" s="14" t="s">
        <v>26</v>
      </c>
      <c r="N124" s="14"/>
    </row>
    <row r="125" s="4" customFormat="1" ht="38" customHeight="1" spans="1:14">
      <c r="A125" s="14">
        <v>121</v>
      </c>
      <c r="B125" s="14" t="s">
        <v>260</v>
      </c>
      <c r="C125" s="14" t="s">
        <v>297</v>
      </c>
      <c r="D125" s="14" t="s">
        <v>309</v>
      </c>
      <c r="E125" s="14" t="s">
        <v>20</v>
      </c>
      <c r="F125" s="14" t="s">
        <v>21</v>
      </c>
      <c r="G125" s="14" t="s">
        <v>295</v>
      </c>
      <c r="H125" s="16" t="s">
        <v>23</v>
      </c>
      <c r="I125" s="18" t="s">
        <v>310</v>
      </c>
      <c r="J125" s="14">
        <v>6</v>
      </c>
      <c r="K125" s="27">
        <v>1200</v>
      </c>
      <c r="L125" s="14" t="s">
        <v>25</v>
      </c>
      <c r="M125" s="14" t="s">
        <v>26</v>
      </c>
      <c r="N125" s="14"/>
    </row>
    <row r="126" s="4" customFormat="1" ht="38" customHeight="1" spans="1:14">
      <c r="A126" s="14">
        <v>122</v>
      </c>
      <c r="B126" s="14" t="s">
        <v>260</v>
      </c>
      <c r="C126" s="14" t="s">
        <v>297</v>
      </c>
      <c r="D126" s="14" t="s">
        <v>311</v>
      </c>
      <c r="E126" s="14" t="s">
        <v>20</v>
      </c>
      <c r="F126" s="14" t="s">
        <v>21</v>
      </c>
      <c r="G126" s="14" t="s">
        <v>295</v>
      </c>
      <c r="H126" s="16" t="s">
        <v>23</v>
      </c>
      <c r="I126" s="18" t="s">
        <v>312</v>
      </c>
      <c r="J126" s="14">
        <v>6</v>
      </c>
      <c r="K126" s="27">
        <v>1200</v>
      </c>
      <c r="L126" s="14" t="s">
        <v>25</v>
      </c>
      <c r="M126" s="14" t="s">
        <v>26</v>
      </c>
      <c r="N126" s="14"/>
    </row>
    <row r="127" s="4" customFormat="1" ht="38" customHeight="1" spans="1:14">
      <c r="A127" s="14">
        <v>123</v>
      </c>
      <c r="B127" s="14" t="s">
        <v>260</v>
      </c>
      <c r="C127" s="14" t="s">
        <v>313</v>
      </c>
      <c r="D127" s="14" t="s">
        <v>314</v>
      </c>
      <c r="E127" s="14" t="s">
        <v>20</v>
      </c>
      <c r="F127" s="14" t="s">
        <v>21</v>
      </c>
      <c r="G127" s="14" t="s">
        <v>295</v>
      </c>
      <c r="H127" s="16" t="s">
        <v>23</v>
      </c>
      <c r="I127" s="18" t="s">
        <v>315</v>
      </c>
      <c r="J127" s="14">
        <v>6</v>
      </c>
      <c r="K127" s="27">
        <v>1200</v>
      </c>
      <c r="L127" s="14" t="s">
        <v>25</v>
      </c>
      <c r="M127" s="14" t="s">
        <v>26</v>
      </c>
      <c r="N127" s="14"/>
    </row>
    <row r="128" s="4" customFormat="1" ht="27" customHeight="1" spans="1:14">
      <c r="A128" s="14">
        <v>124</v>
      </c>
      <c r="B128" s="14" t="s">
        <v>260</v>
      </c>
      <c r="C128" s="14" t="s">
        <v>313</v>
      </c>
      <c r="D128" s="14" t="s">
        <v>316</v>
      </c>
      <c r="E128" s="14" t="s">
        <v>20</v>
      </c>
      <c r="F128" s="14" t="s">
        <v>21</v>
      </c>
      <c r="G128" s="14" t="s">
        <v>295</v>
      </c>
      <c r="H128" s="16" t="s">
        <v>23</v>
      </c>
      <c r="I128" s="14" t="s">
        <v>61</v>
      </c>
      <c r="J128" s="14">
        <v>6</v>
      </c>
      <c r="K128" s="27">
        <v>1200</v>
      </c>
      <c r="L128" s="14" t="s">
        <v>25</v>
      </c>
      <c r="M128" s="14" t="s">
        <v>26</v>
      </c>
      <c r="N128" s="14"/>
    </row>
    <row r="129" s="4" customFormat="1" ht="27" customHeight="1" spans="1:14">
      <c r="A129" s="14">
        <v>125</v>
      </c>
      <c r="B129" s="14" t="s">
        <v>260</v>
      </c>
      <c r="C129" s="14" t="s">
        <v>313</v>
      </c>
      <c r="D129" s="14" t="s">
        <v>317</v>
      </c>
      <c r="E129" s="14" t="s">
        <v>20</v>
      </c>
      <c r="F129" s="14" t="s">
        <v>21</v>
      </c>
      <c r="G129" s="14" t="s">
        <v>295</v>
      </c>
      <c r="H129" s="16" t="s">
        <v>23</v>
      </c>
      <c r="I129" s="14" t="s">
        <v>61</v>
      </c>
      <c r="J129" s="14">
        <v>6</v>
      </c>
      <c r="K129" s="27">
        <v>1200</v>
      </c>
      <c r="L129" s="14" t="s">
        <v>25</v>
      </c>
      <c r="M129" s="14" t="s">
        <v>26</v>
      </c>
      <c r="N129" s="14"/>
    </row>
    <row r="130" s="4" customFormat="1" ht="27" customHeight="1" spans="1:14">
      <c r="A130" s="14">
        <v>126</v>
      </c>
      <c r="B130" s="14" t="s">
        <v>260</v>
      </c>
      <c r="C130" s="14" t="s">
        <v>313</v>
      </c>
      <c r="D130" s="14" t="s">
        <v>318</v>
      </c>
      <c r="E130" s="14" t="s">
        <v>20</v>
      </c>
      <c r="F130" s="14" t="s">
        <v>21</v>
      </c>
      <c r="G130" s="14" t="s">
        <v>295</v>
      </c>
      <c r="H130" s="16" t="s">
        <v>23</v>
      </c>
      <c r="I130" s="14" t="s">
        <v>319</v>
      </c>
      <c r="J130" s="14">
        <v>6</v>
      </c>
      <c r="K130" s="27">
        <v>1200</v>
      </c>
      <c r="L130" s="14" t="s">
        <v>25</v>
      </c>
      <c r="M130" s="14" t="s">
        <v>26</v>
      </c>
      <c r="N130" s="14"/>
    </row>
    <row r="131" s="4" customFormat="1" ht="39" customHeight="1" spans="1:14">
      <c r="A131" s="14">
        <v>127</v>
      </c>
      <c r="B131" s="14" t="s">
        <v>260</v>
      </c>
      <c r="C131" s="14" t="s">
        <v>313</v>
      </c>
      <c r="D131" s="14" t="s">
        <v>320</v>
      </c>
      <c r="E131" s="14" t="s">
        <v>20</v>
      </c>
      <c r="F131" s="14" t="s">
        <v>21</v>
      </c>
      <c r="G131" s="14" t="s">
        <v>295</v>
      </c>
      <c r="H131" s="16" t="s">
        <v>23</v>
      </c>
      <c r="I131" s="18" t="s">
        <v>315</v>
      </c>
      <c r="J131" s="14">
        <v>6</v>
      </c>
      <c r="K131" s="27">
        <v>1200</v>
      </c>
      <c r="L131" s="14" t="s">
        <v>25</v>
      </c>
      <c r="M131" s="14" t="s">
        <v>26</v>
      </c>
      <c r="N131" s="14"/>
    </row>
    <row r="132" s="4" customFormat="1" ht="39" customHeight="1" spans="1:14">
      <c r="A132" s="14">
        <v>128</v>
      </c>
      <c r="B132" s="14" t="s">
        <v>260</v>
      </c>
      <c r="C132" s="14" t="s">
        <v>313</v>
      </c>
      <c r="D132" s="14" t="s">
        <v>321</v>
      </c>
      <c r="E132" s="14" t="s">
        <v>20</v>
      </c>
      <c r="F132" s="14" t="s">
        <v>21</v>
      </c>
      <c r="G132" s="14" t="s">
        <v>295</v>
      </c>
      <c r="H132" s="16" t="s">
        <v>23</v>
      </c>
      <c r="I132" s="18" t="s">
        <v>315</v>
      </c>
      <c r="J132" s="14">
        <v>6</v>
      </c>
      <c r="K132" s="27">
        <v>1200</v>
      </c>
      <c r="L132" s="14" t="s">
        <v>25</v>
      </c>
      <c r="M132" s="14" t="s">
        <v>26</v>
      </c>
      <c r="N132" s="14"/>
    </row>
    <row r="133" s="4" customFormat="1" ht="39" customHeight="1" spans="1:14">
      <c r="A133" s="14">
        <v>129</v>
      </c>
      <c r="B133" s="14" t="s">
        <v>260</v>
      </c>
      <c r="C133" s="14" t="s">
        <v>313</v>
      </c>
      <c r="D133" s="14" t="s">
        <v>322</v>
      </c>
      <c r="E133" s="14" t="s">
        <v>20</v>
      </c>
      <c r="F133" s="14" t="s">
        <v>21</v>
      </c>
      <c r="G133" s="14" t="s">
        <v>295</v>
      </c>
      <c r="H133" s="16" t="s">
        <v>23</v>
      </c>
      <c r="I133" s="18" t="s">
        <v>315</v>
      </c>
      <c r="J133" s="14">
        <v>6</v>
      </c>
      <c r="K133" s="27">
        <v>1200</v>
      </c>
      <c r="L133" s="14" t="s">
        <v>25</v>
      </c>
      <c r="M133" s="14" t="s">
        <v>26</v>
      </c>
      <c r="N133" s="14"/>
    </row>
    <row r="134" s="4" customFormat="1" ht="39" customHeight="1" spans="1:14">
      <c r="A134" s="14">
        <v>130</v>
      </c>
      <c r="B134" s="14" t="s">
        <v>260</v>
      </c>
      <c r="C134" s="14" t="s">
        <v>313</v>
      </c>
      <c r="D134" s="14" t="s">
        <v>323</v>
      </c>
      <c r="E134" s="14" t="s">
        <v>20</v>
      </c>
      <c r="F134" s="14" t="s">
        <v>21</v>
      </c>
      <c r="G134" s="14" t="s">
        <v>295</v>
      </c>
      <c r="H134" s="16" t="s">
        <v>23</v>
      </c>
      <c r="I134" s="18" t="s">
        <v>315</v>
      </c>
      <c r="J134" s="14">
        <v>6</v>
      </c>
      <c r="K134" s="27">
        <v>1200</v>
      </c>
      <c r="L134" s="14" t="s">
        <v>25</v>
      </c>
      <c r="M134" s="14" t="s">
        <v>26</v>
      </c>
      <c r="N134" s="14"/>
    </row>
    <row r="135" s="4" customFormat="1" ht="27" customHeight="1" spans="1:14">
      <c r="A135" s="14">
        <v>131</v>
      </c>
      <c r="B135" s="14" t="s">
        <v>260</v>
      </c>
      <c r="C135" s="14" t="s">
        <v>313</v>
      </c>
      <c r="D135" s="14" t="s">
        <v>324</v>
      </c>
      <c r="E135" s="14" t="s">
        <v>20</v>
      </c>
      <c r="F135" s="14" t="s">
        <v>21</v>
      </c>
      <c r="G135" s="14" t="s">
        <v>295</v>
      </c>
      <c r="H135" s="16" t="s">
        <v>23</v>
      </c>
      <c r="I135" s="14" t="s">
        <v>325</v>
      </c>
      <c r="J135" s="14">
        <v>6</v>
      </c>
      <c r="K135" s="27">
        <v>1200</v>
      </c>
      <c r="L135" s="14" t="s">
        <v>25</v>
      </c>
      <c r="M135" s="14" t="s">
        <v>26</v>
      </c>
      <c r="N135" s="14"/>
    </row>
    <row r="136" s="4" customFormat="1" ht="27" customHeight="1" spans="1:14">
      <c r="A136" s="14">
        <v>132</v>
      </c>
      <c r="B136" s="14" t="s">
        <v>260</v>
      </c>
      <c r="C136" s="14" t="s">
        <v>326</v>
      </c>
      <c r="D136" s="14" t="s">
        <v>327</v>
      </c>
      <c r="E136" s="14" t="s">
        <v>20</v>
      </c>
      <c r="F136" s="14" t="s">
        <v>21</v>
      </c>
      <c r="G136" s="14" t="s">
        <v>295</v>
      </c>
      <c r="H136" s="16" t="s">
        <v>23</v>
      </c>
      <c r="I136" s="14" t="s">
        <v>328</v>
      </c>
      <c r="J136" s="14">
        <v>6</v>
      </c>
      <c r="K136" s="27">
        <v>1200</v>
      </c>
      <c r="L136" s="14" t="s">
        <v>25</v>
      </c>
      <c r="M136" s="14" t="s">
        <v>26</v>
      </c>
      <c r="N136" s="14"/>
    </row>
    <row r="137" s="4" customFormat="1" ht="27" customHeight="1" spans="1:14">
      <c r="A137" s="14">
        <v>133</v>
      </c>
      <c r="B137" s="14" t="s">
        <v>260</v>
      </c>
      <c r="C137" s="14" t="s">
        <v>326</v>
      </c>
      <c r="D137" s="14" t="s">
        <v>329</v>
      </c>
      <c r="E137" s="14" t="s">
        <v>20</v>
      </c>
      <c r="F137" s="14" t="s">
        <v>21</v>
      </c>
      <c r="G137" s="14" t="s">
        <v>330</v>
      </c>
      <c r="H137" s="16" t="s">
        <v>23</v>
      </c>
      <c r="I137" s="14" t="s">
        <v>331</v>
      </c>
      <c r="J137" s="14">
        <v>5</v>
      </c>
      <c r="K137" s="27">
        <v>1000</v>
      </c>
      <c r="L137" s="14" t="s">
        <v>25</v>
      </c>
      <c r="M137" s="14" t="s">
        <v>99</v>
      </c>
      <c r="N137" s="14"/>
    </row>
    <row r="138" s="4" customFormat="1" ht="27" customHeight="1" spans="1:14">
      <c r="A138" s="14">
        <v>134</v>
      </c>
      <c r="B138" s="14" t="s">
        <v>260</v>
      </c>
      <c r="C138" s="14" t="s">
        <v>326</v>
      </c>
      <c r="D138" s="14" t="s">
        <v>332</v>
      </c>
      <c r="E138" s="14" t="s">
        <v>20</v>
      </c>
      <c r="F138" s="14" t="s">
        <v>21</v>
      </c>
      <c r="G138" s="14" t="s">
        <v>295</v>
      </c>
      <c r="H138" s="16" t="s">
        <v>23</v>
      </c>
      <c r="I138" s="14" t="s">
        <v>296</v>
      </c>
      <c r="J138" s="14">
        <v>6</v>
      </c>
      <c r="K138" s="27">
        <v>1200</v>
      </c>
      <c r="L138" s="14" t="s">
        <v>25</v>
      </c>
      <c r="M138" s="14" t="s">
        <v>26</v>
      </c>
      <c r="N138" s="14"/>
    </row>
    <row r="139" s="4" customFormat="1" ht="27" customHeight="1" spans="1:14">
      <c r="A139" s="14">
        <v>135</v>
      </c>
      <c r="B139" s="14" t="s">
        <v>260</v>
      </c>
      <c r="C139" s="14" t="s">
        <v>326</v>
      </c>
      <c r="D139" s="14" t="s">
        <v>333</v>
      </c>
      <c r="E139" s="14" t="s">
        <v>20</v>
      </c>
      <c r="F139" s="14" t="s">
        <v>21</v>
      </c>
      <c r="G139" s="14" t="s">
        <v>295</v>
      </c>
      <c r="H139" s="16" t="s">
        <v>23</v>
      </c>
      <c r="I139" s="14" t="s">
        <v>296</v>
      </c>
      <c r="J139" s="14">
        <v>6</v>
      </c>
      <c r="K139" s="27">
        <v>1200</v>
      </c>
      <c r="L139" s="14" t="s">
        <v>25</v>
      </c>
      <c r="M139" s="14" t="s">
        <v>26</v>
      </c>
      <c r="N139" s="14"/>
    </row>
    <row r="140" s="4" customFormat="1" ht="27" customHeight="1" spans="1:14">
      <c r="A140" s="14">
        <v>136</v>
      </c>
      <c r="B140" s="14" t="s">
        <v>260</v>
      </c>
      <c r="C140" s="14" t="s">
        <v>326</v>
      </c>
      <c r="D140" s="14" t="s">
        <v>334</v>
      </c>
      <c r="E140" s="14" t="s">
        <v>20</v>
      </c>
      <c r="F140" s="14" t="s">
        <v>21</v>
      </c>
      <c r="G140" s="14" t="s">
        <v>295</v>
      </c>
      <c r="H140" s="16" t="s">
        <v>23</v>
      </c>
      <c r="I140" s="14" t="s">
        <v>335</v>
      </c>
      <c r="J140" s="14">
        <v>6</v>
      </c>
      <c r="K140" s="27">
        <v>1200</v>
      </c>
      <c r="L140" s="14" t="s">
        <v>25</v>
      </c>
      <c r="M140" s="14" t="s">
        <v>26</v>
      </c>
      <c r="N140" s="14"/>
    </row>
    <row r="141" s="4" customFormat="1" ht="27" customHeight="1" spans="1:14">
      <c r="A141" s="14">
        <v>137</v>
      </c>
      <c r="B141" s="14" t="s">
        <v>260</v>
      </c>
      <c r="C141" s="14" t="s">
        <v>326</v>
      </c>
      <c r="D141" s="14" t="s">
        <v>336</v>
      </c>
      <c r="E141" s="14" t="s">
        <v>20</v>
      </c>
      <c r="F141" s="14" t="s">
        <v>21</v>
      </c>
      <c r="G141" s="14" t="s">
        <v>295</v>
      </c>
      <c r="H141" s="16" t="s">
        <v>23</v>
      </c>
      <c r="I141" s="14" t="s">
        <v>337</v>
      </c>
      <c r="J141" s="14">
        <v>6</v>
      </c>
      <c r="K141" s="27">
        <v>1200</v>
      </c>
      <c r="L141" s="14" t="s">
        <v>25</v>
      </c>
      <c r="M141" s="14" t="s">
        <v>26</v>
      </c>
      <c r="N141" s="14"/>
    </row>
    <row r="142" s="4" customFormat="1" ht="27" customHeight="1" spans="1:14">
      <c r="A142" s="14">
        <v>138</v>
      </c>
      <c r="B142" s="14" t="s">
        <v>260</v>
      </c>
      <c r="C142" s="14" t="s">
        <v>326</v>
      </c>
      <c r="D142" s="14" t="s">
        <v>338</v>
      </c>
      <c r="E142" s="14" t="s">
        <v>20</v>
      </c>
      <c r="F142" s="28">
        <v>46036</v>
      </c>
      <c r="G142" s="14" t="s">
        <v>339</v>
      </c>
      <c r="H142" s="16" t="s">
        <v>23</v>
      </c>
      <c r="I142" s="14" t="s">
        <v>340</v>
      </c>
      <c r="J142" s="14">
        <v>5</v>
      </c>
      <c r="K142" s="27">
        <v>1000</v>
      </c>
      <c r="L142" s="14" t="s">
        <v>25</v>
      </c>
      <c r="M142" s="14" t="s">
        <v>341</v>
      </c>
      <c r="N142" s="14"/>
    </row>
    <row r="143" s="4" customFormat="1" ht="41" customHeight="1" spans="1:14">
      <c r="A143" s="14">
        <v>139</v>
      </c>
      <c r="B143" s="14" t="s">
        <v>260</v>
      </c>
      <c r="C143" s="14" t="s">
        <v>326</v>
      </c>
      <c r="D143" s="14" t="s">
        <v>342</v>
      </c>
      <c r="E143" s="14" t="s">
        <v>20</v>
      </c>
      <c r="F143" s="14" t="s">
        <v>21</v>
      </c>
      <c r="G143" s="14" t="s">
        <v>148</v>
      </c>
      <c r="H143" s="16" t="s">
        <v>23</v>
      </c>
      <c r="I143" s="18" t="s">
        <v>343</v>
      </c>
      <c r="J143" s="14">
        <v>5</v>
      </c>
      <c r="K143" s="25">
        <v>1000</v>
      </c>
      <c r="L143" s="14" t="s">
        <v>25</v>
      </c>
      <c r="M143" s="14" t="s">
        <v>150</v>
      </c>
      <c r="N143" s="14"/>
    </row>
    <row r="144" s="4" customFormat="1" ht="27" customHeight="1" spans="1:14">
      <c r="A144" s="14">
        <v>140</v>
      </c>
      <c r="B144" s="14" t="s">
        <v>260</v>
      </c>
      <c r="C144" s="14" t="s">
        <v>326</v>
      </c>
      <c r="D144" s="14" t="s">
        <v>344</v>
      </c>
      <c r="E144" s="14" t="s">
        <v>20</v>
      </c>
      <c r="F144" s="14" t="s">
        <v>21</v>
      </c>
      <c r="G144" s="14" t="s">
        <v>295</v>
      </c>
      <c r="H144" s="16" t="s">
        <v>23</v>
      </c>
      <c r="I144" s="14" t="s">
        <v>345</v>
      </c>
      <c r="J144" s="14">
        <v>6</v>
      </c>
      <c r="K144" s="27">
        <v>1200</v>
      </c>
      <c r="L144" s="14" t="s">
        <v>25</v>
      </c>
      <c r="M144" s="14" t="s">
        <v>26</v>
      </c>
      <c r="N144" s="14"/>
    </row>
    <row r="145" s="4" customFormat="1" ht="27" customHeight="1" spans="1:14">
      <c r="A145" s="14">
        <v>141</v>
      </c>
      <c r="B145" s="14" t="s">
        <v>260</v>
      </c>
      <c r="C145" s="14" t="s">
        <v>326</v>
      </c>
      <c r="D145" s="14" t="s">
        <v>346</v>
      </c>
      <c r="E145" s="14" t="s">
        <v>20</v>
      </c>
      <c r="F145" s="14" t="s">
        <v>21</v>
      </c>
      <c r="G145" s="14" t="s">
        <v>295</v>
      </c>
      <c r="H145" s="16" t="s">
        <v>23</v>
      </c>
      <c r="I145" s="14" t="s">
        <v>347</v>
      </c>
      <c r="J145" s="14">
        <v>6</v>
      </c>
      <c r="K145" s="27">
        <v>1200</v>
      </c>
      <c r="L145" s="14" t="s">
        <v>25</v>
      </c>
      <c r="M145" s="14" t="s">
        <v>26</v>
      </c>
      <c r="N145" s="14"/>
    </row>
    <row r="146" s="4" customFormat="1" ht="27" customHeight="1" spans="1:14">
      <c r="A146" s="14">
        <v>142</v>
      </c>
      <c r="B146" s="14" t="s">
        <v>260</v>
      </c>
      <c r="C146" s="14" t="s">
        <v>348</v>
      </c>
      <c r="D146" s="14" t="s">
        <v>349</v>
      </c>
      <c r="E146" s="14" t="s">
        <v>20</v>
      </c>
      <c r="F146" s="14" t="s">
        <v>21</v>
      </c>
      <c r="G146" s="14" t="s">
        <v>295</v>
      </c>
      <c r="H146" s="16" t="s">
        <v>23</v>
      </c>
      <c r="I146" s="14" t="s">
        <v>350</v>
      </c>
      <c r="J146" s="14">
        <v>6</v>
      </c>
      <c r="K146" s="27">
        <v>1200</v>
      </c>
      <c r="L146" s="14" t="s">
        <v>25</v>
      </c>
      <c r="M146" s="14" t="s">
        <v>26</v>
      </c>
      <c r="N146" s="14"/>
    </row>
    <row r="147" s="4" customFormat="1" ht="27" customHeight="1" spans="1:14">
      <c r="A147" s="14">
        <v>143</v>
      </c>
      <c r="B147" s="14" t="s">
        <v>260</v>
      </c>
      <c r="C147" s="14" t="s">
        <v>348</v>
      </c>
      <c r="D147" s="14" t="s">
        <v>351</v>
      </c>
      <c r="E147" s="14" t="s">
        <v>20</v>
      </c>
      <c r="F147" s="14" t="s">
        <v>21</v>
      </c>
      <c r="G147" s="14" t="s">
        <v>295</v>
      </c>
      <c r="H147" s="16" t="s">
        <v>23</v>
      </c>
      <c r="I147" s="14" t="s">
        <v>352</v>
      </c>
      <c r="J147" s="14">
        <v>6</v>
      </c>
      <c r="K147" s="27">
        <v>1200</v>
      </c>
      <c r="L147" s="14" t="s">
        <v>25</v>
      </c>
      <c r="M147" s="14" t="s">
        <v>26</v>
      </c>
      <c r="N147" s="14"/>
    </row>
    <row r="148" s="4" customFormat="1" ht="27" customHeight="1" spans="1:14">
      <c r="A148" s="14">
        <v>144</v>
      </c>
      <c r="B148" s="14" t="s">
        <v>260</v>
      </c>
      <c r="C148" s="14" t="s">
        <v>348</v>
      </c>
      <c r="D148" s="14" t="s">
        <v>353</v>
      </c>
      <c r="E148" s="14" t="s">
        <v>20</v>
      </c>
      <c r="F148" s="14" t="s">
        <v>21</v>
      </c>
      <c r="G148" s="14" t="s">
        <v>295</v>
      </c>
      <c r="H148" s="16" t="s">
        <v>23</v>
      </c>
      <c r="I148" s="14" t="s">
        <v>354</v>
      </c>
      <c r="J148" s="14">
        <v>6</v>
      </c>
      <c r="K148" s="27">
        <v>1200</v>
      </c>
      <c r="L148" s="14" t="s">
        <v>25</v>
      </c>
      <c r="M148" s="14" t="s">
        <v>26</v>
      </c>
      <c r="N148" s="14"/>
    </row>
    <row r="149" s="4" customFormat="1" ht="27" customHeight="1" spans="1:14">
      <c r="A149" s="14">
        <v>145</v>
      </c>
      <c r="B149" s="14" t="s">
        <v>260</v>
      </c>
      <c r="C149" s="14" t="s">
        <v>348</v>
      </c>
      <c r="D149" s="14" t="s">
        <v>355</v>
      </c>
      <c r="E149" s="14" t="s">
        <v>20</v>
      </c>
      <c r="F149" s="28">
        <v>46087</v>
      </c>
      <c r="G149" s="14" t="s">
        <v>356</v>
      </c>
      <c r="H149" s="16" t="s">
        <v>23</v>
      </c>
      <c r="I149" s="14" t="s">
        <v>357</v>
      </c>
      <c r="J149" s="14">
        <v>2</v>
      </c>
      <c r="K149" s="27">
        <v>400</v>
      </c>
      <c r="L149" s="14" t="s">
        <v>25</v>
      </c>
      <c r="M149" s="14" t="s">
        <v>358</v>
      </c>
      <c r="N149" s="14"/>
    </row>
    <row r="150" s="4" customFormat="1" ht="27" customHeight="1" spans="1:14">
      <c r="A150" s="14">
        <v>146</v>
      </c>
      <c r="B150" s="14" t="s">
        <v>260</v>
      </c>
      <c r="C150" s="14" t="s">
        <v>348</v>
      </c>
      <c r="D150" s="14" t="s">
        <v>359</v>
      </c>
      <c r="E150" s="14" t="s">
        <v>20</v>
      </c>
      <c r="F150" s="28">
        <v>46087</v>
      </c>
      <c r="G150" s="14" t="s">
        <v>356</v>
      </c>
      <c r="H150" s="16" t="s">
        <v>23</v>
      </c>
      <c r="I150" s="14" t="s">
        <v>357</v>
      </c>
      <c r="J150" s="14">
        <v>2</v>
      </c>
      <c r="K150" s="27">
        <v>400</v>
      </c>
      <c r="L150" s="14" t="s">
        <v>25</v>
      </c>
      <c r="M150" s="14" t="s">
        <v>358</v>
      </c>
      <c r="N150" s="14"/>
    </row>
    <row r="151" s="4" customFormat="1" ht="27" customHeight="1" spans="1:14">
      <c r="A151" s="14">
        <v>147</v>
      </c>
      <c r="B151" s="14" t="s">
        <v>260</v>
      </c>
      <c r="C151" s="14" t="s">
        <v>348</v>
      </c>
      <c r="D151" s="14" t="s">
        <v>360</v>
      </c>
      <c r="E151" s="14" t="s">
        <v>20</v>
      </c>
      <c r="F151" s="14" t="s">
        <v>21</v>
      </c>
      <c r="G151" s="14" t="s">
        <v>295</v>
      </c>
      <c r="H151" s="16" t="s">
        <v>23</v>
      </c>
      <c r="I151" s="14" t="s">
        <v>361</v>
      </c>
      <c r="J151" s="14">
        <v>6</v>
      </c>
      <c r="K151" s="27">
        <v>1200</v>
      </c>
      <c r="L151" s="14" t="s">
        <v>25</v>
      </c>
      <c r="M151" s="14" t="s">
        <v>26</v>
      </c>
      <c r="N151" s="14"/>
    </row>
    <row r="152" s="4" customFormat="1" ht="27" customHeight="1" spans="1:14">
      <c r="A152" s="14">
        <v>148</v>
      </c>
      <c r="B152" s="14" t="s">
        <v>260</v>
      </c>
      <c r="C152" s="14" t="s">
        <v>348</v>
      </c>
      <c r="D152" s="14" t="s">
        <v>362</v>
      </c>
      <c r="E152" s="14" t="s">
        <v>20</v>
      </c>
      <c r="F152" s="14" t="s">
        <v>21</v>
      </c>
      <c r="G152" s="14" t="s">
        <v>295</v>
      </c>
      <c r="H152" s="16" t="s">
        <v>23</v>
      </c>
      <c r="I152" s="14" t="s">
        <v>180</v>
      </c>
      <c r="J152" s="14">
        <v>6</v>
      </c>
      <c r="K152" s="27">
        <v>1200</v>
      </c>
      <c r="L152" s="14" t="s">
        <v>25</v>
      </c>
      <c r="M152" s="14" t="s">
        <v>26</v>
      </c>
      <c r="N152" s="14"/>
    </row>
    <row r="153" s="4" customFormat="1" ht="27" customHeight="1" spans="1:14">
      <c r="A153" s="14">
        <v>149</v>
      </c>
      <c r="B153" s="14" t="s">
        <v>260</v>
      </c>
      <c r="C153" s="14" t="s">
        <v>348</v>
      </c>
      <c r="D153" s="14" t="s">
        <v>363</v>
      </c>
      <c r="E153" s="14" t="s">
        <v>20</v>
      </c>
      <c r="F153" s="28">
        <v>46113</v>
      </c>
      <c r="G153" s="14" t="s">
        <v>291</v>
      </c>
      <c r="H153" s="16" t="s">
        <v>23</v>
      </c>
      <c r="I153" s="14" t="s">
        <v>364</v>
      </c>
      <c r="J153" s="14">
        <v>3</v>
      </c>
      <c r="K153" s="27">
        <v>600</v>
      </c>
      <c r="L153" s="14" t="s">
        <v>25</v>
      </c>
      <c r="M153" s="14" t="s">
        <v>103</v>
      </c>
      <c r="N153" s="14"/>
    </row>
    <row r="154" s="4" customFormat="1" ht="27" customHeight="1" spans="1:14">
      <c r="A154" s="14">
        <v>150</v>
      </c>
      <c r="B154" s="14" t="s">
        <v>260</v>
      </c>
      <c r="C154" s="14" t="s">
        <v>261</v>
      </c>
      <c r="D154" s="14" t="s">
        <v>365</v>
      </c>
      <c r="E154" s="14" t="s">
        <v>20</v>
      </c>
      <c r="F154" s="14" t="s">
        <v>21</v>
      </c>
      <c r="G154" s="14" t="s">
        <v>295</v>
      </c>
      <c r="H154" s="16" t="s">
        <v>23</v>
      </c>
      <c r="I154" s="14" t="s">
        <v>296</v>
      </c>
      <c r="J154" s="14">
        <v>6</v>
      </c>
      <c r="K154" s="27">
        <v>1200</v>
      </c>
      <c r="L154" s="14" t="s">
        <v>25</v>
      </c>
      <c r="M154" s="14" t="s">
        <v>26</v>
      </c>
      <c r="N154" s="14"/>
    </row>
    <row r="155" s="4" customFormat="1" ht="27" customHeight="1" spans="1:14">
      <c r="A155" s="14">
        <v>151</v>
      </c>
      <c r="B155" s="14" t="s">
        <v>260</v>
      </c>
      <c r="C155" s="14" t="s">
        <v>366</v>
      </c>
      <c r="D155" s="14" t="s">
        <v>367</v>
      </c>
      <c r="E155" s="14" t="s">
        <v>20</v>
      </c>
      <c r="F155" s="14" t="s">
        <v>21</v>
      </c>
      <c r="G155" s="14" t="s">
        <v>295</v>
      </c>
      <c r="H155" s="16" t="s">
        <v>23</v>
      </c>
      <c r="I155" s="14" t="s">
        <v>368</v>
      </c>
      <c r="J155" s="14">
        <v>6</v>
      </c>
      <c r="K155" s="27">
        <v>1200</v>
      </c>
      <c r="L155" s="14" t="s">
        <v>25</v>
      </c>
      <c r="M155" s="14" t="s">
        <v>26</v>
      </c>
      <c r="N155" s="14"/>
    </row>
    <row r="156" s="4" customFormat="1" ht="27" customHeight="1" spans="1:14">
      <c r="A156" s="14">
        <v>152</v>
      </c>
      <c r="B156" s="14" t="s">
        <v>260</v>
      </c>
      <c r="C156" s="14" t="s">
        <v>366</v>
      </c>
      <c r="D156" s="14" t="s">
        <v>369</v>
      </c>
      <c r="E156" s="14" t="s">
        <v>20</v>
      </c>
      <c r="F156" s="28">
        <v>46023</v>
      </c>
      <c r="G156" s="14" t="s">
        <v>263</v>
      </c>
      <c r="H156" s="16" t="s">
        <v>23</v>
      </c>
      <c r="I156" s="14" t="s">
        <v>370</v>
      </c>
      <c r="J156" s="14">
        <v>2</v>
      </c>
      <c r="K156" s="27">
        <v>400</v>
      </c>
      <c r="L156" s="14" t="s">
        <v>25</v>
      </c>
      <c r="M156" s="14" t="s">
        <v>306</v>
      </c>
      <c r="N156" s="14"/>
    </row>
    <row r="157" s="4" customFormat="1" ht="27" customHeight="1" spans="1:14">
      <c r="A157" s="14">
        <v>153</v>
      </c>
      <c r="B157" s="14" t="s">
        <v>260</v>
      </c>
      <c r="C157" s="14" t="s">
        <v>366</v>
      </c>
      <c r="D157" s="14" t="s">
        <v>371</v>
      </c>
      <c r="E157" s="14" t="s">
        <v>20</v>
      </c>
      <c r="F157" s="14" t="s">
        <v>21</v>
      </c>
      <c r="G157" s="14" t="s">
        <v>295</v>
      </c>
      <c r="H157" s="16" t="s">
        <v>23</v>
      </c>
      <c r="I157" s="14" t="s">
        <v>372</v>
      </c>
      <c r="J157" s="14">
        <v>6</v>
      </c>
      <c r="K157" s="27">
        <v>1200</v>
      </c>
      <c r="L157" s="14" t="s">
        <v>25</v>
      </c>
      <c r="M157" s="14" t="s">
        <v>26</v>
      </c>
      <c r="N157" s="14"/>
    </row>
    <row r="158" s="4" customFormat="1" ht="27" customHeight="1" spans="1:14">
      <c r="A158" s="14">
        <v>154</v>
      </c>
      <c r="B158" s="14" t="s">
        <v>260</v>
      </c>
      <c r="C158" s="14" t="s">
        <v>366</v>
      </c>
      <c r="D158" s="14" t="s">
        <v>373</v>
      </c>
      <c r="E158" s="14" t="s">
        <v>20</v>
      </c>
      <c r="F158" s="28">
        <v>46023</v>
      </c>
      <c r="G158" s="14" t="s">
        <v>374</v>
      </c>
      <c r="H158" s="16" t="s">
        <v>23</v>
      </c>
      <c r="I158" s="14" t="s">
        <v>375</v>
      </c>
      <c r="J158" s="14">
        <v>5</v>
      </c>
      <c r="K158" s="27">
        <v>1000</v>
      </c>
      <c r="L158" s="14" t="s">
        <v>25</v>
      </c>
      <c r="M158" s="14" t="s">
        <v>376</v>
      </c>
      <c r="N158" s="14"/>
    </row>
    <row r="159" s="4" customFormat="1" ht="27" customHeight="1" spans="1:14">
      <c r="A159" s="14">
        <v>155</v>
      </c>
      <c r="B159" s="14" t="s">
        <v>260</v>
      </c>
      <c r="C159" s="14" t="s">
        <v>366</v>
      </c>
      <c r="D159" s="14" t="s">
        <v>377</v>
      </c>
      <c r="E159" s="14" t="s">
        <v>20</v>
      </c>
      <c r="F159" s="14" t="s">
        <v>21</v>
      </c>
      <c r="G159" s="14" t="s">
        <v>295</v>
      </c>
      <c r="H159" s="16" t="s">
        <v>23</v>
      </c>
      <c r="I159" s="14" t="s">
        <v>378</v>
      </c>
      <c r="J159" s="14">
        <v>6</v>
      </c>
      <c r="K159" s="27">
        <v>1200</v>
      </c>
      <c r="L159" s="14" t="s">
        <v>25</v>
      </c>
      <c r="M159" s="14" t="s">
        <v>26</v>
      </c>
      <c r="N159" s="14"/>
    </row>
    <row r="160" s="4" customFormat="1" ht="27" customHeight="1" spans="1:14">
      <c r="A160" s="14">
        <v>156</v>
      </c>
      <c r="B160" s="14" t="s">
        <v>260</v>
      </c>
      <c r="C160" s="14" t="s">
        <v>366</v>
      </c>
      <c r="D160" s="14" t="s">
        <v>379</v>
      </c>
      <c r="E160" s="14" t="s">
        <v>20</v>
      </c>
      <c r="F160" s="14" t="s">
        <v>21</v>
      </c>
      <c r="G160" s="14" t="s">
        <v>295</v>
      </c>
      <c r="H160" s="16" t="s">
        <v>23</v>
      </c>
      <c r="I160" s="14" t="s">
        <v>380</v>
      </c>
      <c r="J160" s="14">
        <v>6</v>
      </c>
      <c r="K160" s="27">
        <v>1200</v>
      </c>
      <c r="L160" s="14" t="s">
        <v>25</v>
      </c>
      <c r="M160" s="14" t="s">
        <v>26</v>
      </c>
      <c r="N160" s="14"/>
    </row>
    <row r="161" s="4" customFormat="1" ht="27" customHeight="1" spans="1:14">
      <c r="A161" s="14">
        <v>157</v>
      </c>
      <c r="B161" s="14" t="s">
        <v>260</v>
      </c>
      <c r="C161" s="14" t="s">
        <v>366</v>
      </c>
      <c r="D161" s="14" t="s">
        <v>381</v>
      </c>
      <c r="E161" s="14" t="s">
        <v>20</v>
      </c>
      <c r="F161" s="28">
        <v>46082</v>
      </c>
      <c r="G161" s="14" t="s">
        <v>382</v>
      </c>
      <c r="H161" s="16" t="s">
        <v>23</v>
      </c>
      <c r="I161" s="14" t="s">
        <v>383</v>
      </c>
      <c r="J161" s="14">
        <v>4</v>
      </c>
      <c r="K161" s="27">
        <v>800</v>
      </c>
      <c r="L161" s="14" t="s">
        <v>25</v>
      </c>
      <c r="M161" s="14" t="s">
        <v>132</v>
      </c>
      <c r="N161" s="14"/>
    </row>
    <row r="162" s="4" customFormat="1" ht="38" customHeight="1" spans="1:14">
      <c r="A162" s="14">
        <v>158</v>
      </c>
      <c r="B162" s="14" t="s">
        <v>260</v>
      </c>
      <c r="C162" s="14" t="s">
        <v>297</v>
      </c>
      <c r="D162" s="14" t="s">
        <v>384</v>
      </c>
      <c r="E162" s="14" t="s">
        <v>20</v>
      </c>
      <c r="F162" s="14" t="s">
        <v>21</v>
      </c>
      <c r="G162" s="14" t="s">
        <v>295</v>
      </c>
      <c r="H162" s="16" t="s">
        <v>23</v>
      </c>
      <c r="I162" s="18" t="s">
        <v>308</v>
      </c>
      <c r="J162" s="14">
        <v>6</v>
      </c>
      <c r="K162" s="27">
        <v>1200</v>
      </c>
      <c r="L162" s="14" t="s">
        <v>25</v>
      </c>
      <c r="M162" s="14" t="s">
        <v>26</v>
      </c>
      <c r="N162" s="14"/>
    </row>
    <row r="163" s="4" customFormat="1" ht="38" customHeight="1" spans="1:14">
      <c r="A163" s="14">
        <v>159</v>
      </c>
      <c r="B163" s="14" t="s">
        <v>260</v>
      </c>
      <c r="C163" s="14" t="s">
        <v>297</v>
      </c>
      <c r="D163" s="14" t="s">
        <v>385</v>
      </c>
      <c r="E163" s="14" t="s">
        <v>20</v>
      </c>
      <c r="F163" s="14" t="s">
        <v>21</v>
      </c>
      <c r="G163" s="14" t="s">
        <v>295</v>
      </c>
      <c r="H163" s="16" t="s">
        <v>23</v>
      </c>
      <c r="I163" s="18" t="s">
        <v>308</v>
      </c>
      <c r="J163" s="14">
        <v>6</v>
      </c>
      <c r="K163" s="27">
        <v>1200</v>
      </c>
      <c r="L163" s="14" t="s">
        <v>25</v>
      </c>
      <c r="M163" s="14" t="s">
        <v>26</v>
      </c>
      <c r="N163" s="14"/>
    </row>
    <row r="164" s="4" customFormat="1" ht="27" customHeight="1" spans="1:14">
      <c r="A164" s="14">
        <v>160</v>
      </c>
      <c r="B164" s="14" t="s">
        <v>260</v>
      </c>
      <c r="C164" s="14" t="s">
        <v>326</v>
      </c>
      <c r="D164" s="14" t="s">
        <v>386</v>
      </c>
      <c r="E164" s="14" t="s">
        <v>20</v>
      </c>
      <c r="F164" s="14" t="s">
        <v>21</v>
      </c>
      <c r="G164" s="14" t="s">
        <v>295</v>
      </c>
      <c r="H164" s="16" t="s">
        <v>23</v>
      </c>
      <c r="I164" s="14" t="s">
        <v>387</v>
      </c>
      <c r="J164" s="14">
        <v>6</v>
      </c>
      <c r="K164" s="27">
        <v>1200</v>
      </c>
      <c r="L164" s="14" t="s">
        <v>25</v>
      </c>
      <c r="M164" s="14" t="s">
        <v>26</v>
      </c>
      <c r="N164" s="14"/>
    </row>
    <row r="165" s="4" customFormat="1" ht="27" customHeight="1" spans="1:14">
      <c r="A165" s="14">
        <v>161</v>
      </c>
      <c r="B165" s="14" t="s">
        <v>260</v>
      </c>
      <c r="C165" s="14" t="s">
        <v>297</v>
      </c>
      <c r="D165" s="14" t="s">
        <v>388</v>
      </c>
      <c r="E165" s="14" t="s">
        <v>20</v>
      </c>
      <c r="F165" s="14" t="s">
        <v>21</v>
      </c>
      <c r="G165" s="14" t="s">
        <v>295</v>
      </c>
      <c r="H165" s="16" t="s">
        <v>23</v>
      </c>
      <c r="I165" s="14" t="s">
        <v>389</v>
      </c>
      <c r="J165" s="14">
        <v>6</v>
      </c>
      <c r="K165" s="27">
        <v>1200</v>
      </c>
      <c r="L165" s="14" t="s">
        <v>25</v>
      </c>
      <c r="M165" s="14" t="s">
        <v>26</v>
      </c>
      <c r="N165" s="14"/>
    </row>
    <row r="166" s="4" customFormat="1" ht="27" customHeight="1" spans="1:14">
      <c r="A166" s="14">
        <v>162</v>
      </c>
      <c r="B166" s="14" t="s">
        <v>260</v>
      </c>
      <c r="C166" s="14" t="s">
        <v>297</v>
      </c>
      <c r="D166" s="14" t="s">
        <v>390</v>
      </c>
      <c r="E166" s="14" t="s">
        <v>20</v>
      </c>
      <c r="F166" s="14" t="s">
        <v>21</v>
      </c>
      <c r="G166" s="14" t="s">
        <v>295</v>
      </c>
      <c r="H166" s="16" t="s">
        <v>23</v>
      </c>
      <c r="I166" s="14" t="s">
        <v>391</v>
      </c>
      <c r="J166" s="14">
        <v>6</v>
      </c>
      <c r="K166" s="27">
        <v>1200</v>
      </c>
      <c r="L166" s="14" t="s">
        <v>25</v>
      </c>
      <c r="M166" s="14" t="s">
        <v>26</v>
      </c>
      <c r="N166" s="14"/>
    </row>
    <row r="167" s="4" customFormat="1" ht="27" customHeight="1" spans="1:14">
      <c r="A167" s="14">
        <v>163</v>
      </c>
      <c r="B167" s="14" t="s">
        <v>392</v>
      </c>
      <c r="C167" s="14" t="s">
        <v>393</v>
      </c>
      <c r="D167" s="14" t="s">
        <v>394</v>
      </c>
      <c r="E167" s="14" t="s">
        <v>20</v>
      </c>
      <c r="F167" s="14" t="s">
        <v>395</v>
      </c>
      <c r="G167" s="14" t="s">
        <v>396</v>
      </c>
      <c r="H167" s="16" t="s">
        <v>23</v>
      </c>
      <c r="I167" s="14" t="s">
        <v>170</v>
      </c>
      <c r="J167" s="14">
        <v>2</v>
      </c>
      <c r="K167" s="27">
        <v>400</v>
      </c>
      <c r="L167" s="14" t="s">
        <v>25</v>
      </c>
      <c r="M167" s="14" t="s">
        <v>306</v>
      </c>
      <c r="N167" s="14"/>
    </row>
    <row r="168" s="4" customFormat="1" ht="27" customHeight="1" spans="1:14">
      <c r="A168" s="14">
        <v>164</v>
      </c>
      <c r="B168" s="14" t="s">
        <v>392</v>
      </c>
      <c r="C168" s="14" t="s">
        <v>393</v>
      </c>
      <c r="D168" s="14" t="s">
        <v>397</v>
      </c>
      <c r="E168" s="14" t="s">
        <v>20</v>
      </c>
      <c r="F168" s="14" t="s">
        <v>395</v>
      </c>
      <c r="G168" s="14" t="s">
        <v>396</v>
      </c>
      <c r="H168" s="16" t="s">
        <v>23</v>
      </c>
      <c r="I168" s="14" t="s">
        <v>398</v>
      </c>
      <c r="J168" s="14">
        <v>2</v>
      </c>
      <c r="K168" s="27">
        <v>400</v>
      </c>
      <c r="L168" s="14" t="s">
        <v>25</v>
      </c>
      <c r="M168" s="14" t="s">
        <v>306</v>
      </c>
      <c r="N168" s="14"/>
    </row>
    <row r="169" s="4" customFormat="1" ht="27" customHeight="1" spans="1:14">
      <c r="A169" s="14">
        <v>165</v>
      </c>
      <c r="B169" s="14" t="s">
        <v>392</v>
      </c>
      <c r="C169" s="14" t="s">
        <v>393</v>
      </c>
      <c r="D169" s="14" t="s">
        <v>399</v>
      </c>
      <c r="E169" s="14" t="s">
        <v>20</v>
      </c>
      <c r="F169" s="14" t="s">
        <v>395</v>
      </c>
      <c r="G169" s="14" t="s">
        <v>396</v>
      </c>
      <c r="H169" s="16" t="s">
        <v>23</v>
      </c>
      <c r="I169" s="14" t="s">
        <v>400</v>
      </c>
      <c r="J169" s="14">
        <v>2</v>
      </c>
      <c r="K169" s="27">
        <v>400</v>
      </c>
      <c r="L169" s="14" t="s">
        <v>25</v>
      </c>
      <c r="M169" s="14" t="s">
        <v>306</v>
      </c>
      <c r="N169" s="14"/>
    </row>
    <row r="170" s="4" customFormat="1" ht="27" customHeight="1" spans="1:14">
      <c r="A170" s="14">
        <v>166</v>
      </c>
      <c r="B170" s="14" t="s">
        <v>392</v>
      </c>
      <c r="C170" s="14" t="s">
        <v>393</v>
      </c>
      <c r="D170" s="14" t="s">
        <v>401</v>
      </c>
      <c r="E170" s="14" t="s">
        <v>20</v>
      </c>
      <c r="F170" s="14" t="s">
        <v>395</v>
      </c>
      <c r="G170" s="14" t="s">
        <v>396</v>
      </c>
      <c r="H170" s="16" t="s">
        <v>23</v>
      </c>
      <c r="I170" s="14" t="s">
        <v>115</v>
      </c>
      <c r="J170" s="14">
        <v>2</v>
      </c>
      <c r="K170" s="27">
        <v>400</v>
      </c>
      <c r="L170" s="14" t="s">
        <v>25</v>
      </c>
      <c r="M170" s="14" t="s">
        <v>306</v>
      </c>
      <c r="N170" s="14"/>
    </row>
    <row r="171" s="4" customFormat="1" ht="27" customHeight="1" spans="1:14">
      <c r="A171" s="14">
        <v>167</v>
      </c>
      <c r="B171" s="14" t="s">
        <v>392</v>
      </c>
      <c r="C171" s="14" t="s">
        <v>402</v>
      </c>
      <c r="D171" s="14" t="s">
        <v>403</v>
      </c>
      <c r="E171" s="14" t="s">
        <v>20</v>
      </c>
      <c r="F171" s="14" t="s">
        <v>21</v>
      </c>
      <c r="G171" s="14" t="s">
        <v>396</v>
      </c>
      <c r="H171" s="16" t="s">
        <v>23</v>
      </c>
      <c r="I171" s="14" t="s">
        <v>404</v>
      </c>
      <c r="J171" s="14">
        <v>2</v>
      </c>
      <c r="K171" s="27">
        <v>400</v>
      </c>
      <c r="L171" s="14" t="s">
        <v>25</v>
      </c>
      <c r="M171" s="14" t="s">
        <v>306</v>
      </c>
      <c r="N171" s="14"/>
    </row>
    <row r="172" s="4" customFormat="1" ht="27" customHeight="1" spans="1:14">
      <c r="A172" s="14">
        <v>168</v>
      </c>
      <c r="B172" s="14" t="s">
        <v>392</v>
      </c>
      <c r="C172" s="14" t="s">
        <v>402</v>
      </c>
      <c r="D172" s="14" t="s">
        <v>405</v>
      </c>
      <c r="E172" s="14" t="s">
        <v>20</v>
      </c>
      <c r="F172" s="14" t="s">
        <v>21</v>
      </c>
      <c r="G172" s="14" t="s">
        <v>396</v>
      </c>
      <c r="H172" s="16" t="s">
        <v>23</v>
      </c>
      <c r="I172" s="14" t="s">
        <v>406</v>
      </c>
      <c r="J172" s="14">
        <v>2</v>
      </c>
      <c r="K172" s="27">
        <v>400</v>
      </c>
      <c r="L172" s="14" t="s">
        <v>25</v>
      </c>
      <c r="M172" s="14" t="s">
        <v>306</v>
      </c>
      <c r="N172" s="14"/>
    </row>
    <row r="173" s="4" customFormat="1" ht="27" customHeight="1" spans="1:14">
      <c r="A173" s="14">
        <v>169</v>
      </c>
      <c r="B173" s="14" t="s">
        <v>392</v>
      </c>
      <c r="C173" s="14" t="s">
        <v>402</v>
      </c>
      <c r="D173" s="14" t="s">
        <v>407</v>
      </c>
      <c r="E173" s="14" t="s">
        <v>20</v>
      </c>
      <c r="F173" s="14" t="s">
        <v>39</v>
      </c>
      <c r="G173" s="14" t="s">
        <v>396</v>
      </c>
      <c r="H173" s="16" t="s">
        <v>23</v>
      </c>
      <c r="I173" s="14" t="s">
        <v>408</v>
      </c>
      <c r="J173" s="14">
        <v>2</v>
      </c>
      <c r="K173" s="27">
        <v>400</v>
      </c>
      <c r="L173" s="14" t="s">
        <v>25</v>
      </c>
      <c r="M173" s="14" t="s">
        <v>306</v>
      </c>
      <c r="N173" s="14"/>
    </row>
    <row r="174" s="4" customFormat="1" ht="27" customHeight="1" spans="1:14">
      <c r="A174" s="14">
        <v>170</v>
      </c>
      <c r="B174" s="14" t="s">
        <v>392</v>
      </c>
      <c r="C174" s="14" t="s">
        <v>409</v>
      </c>
      <c r="D174" s="14" t="s">
        <v>410</v>
      </c>
      <c r="E174" s="14" t="s">
        <v>20</v>
      </c>
      <c r="F174" s="14" t="s">
        <v>411</v>
      </c>
      <c r="G174" s="14" t="s">
        <v>130</v>
      </c>
      <c r="H174" s="16" t="s">
        <v>23</v>
      </c>
      <c r="I174" s="14" t="s">
        <v>412</v>
      </c>
      <c r="J174" s="14">
        <v>5</v>
      </c>
      <c r="K174" s="27">
        <v>1000</v>
      </c>
      <c r="L174" s="14" t="s">
        <v>25</v>
      </c>
      <c r="M174" s="14" t="s">
        <v>341</v>
      </c>
      <c r="N174" s="14"/>
    </row>
    <row r="175" s="4" customFormat="1" ht="27" customHeight="1" spans="1:14">
      <c r="A175" s="14">
        <v>171</v>
      </c>
      <c r="B175" s="14" t="s">
        <v>392</v>
      </c>
      <c r="C175" s="14" t="s">
        <v>409</v>
      </c>
      <c r="D175" s="14" t="s">
        <v>413</v>
      </c>
      <c r="E175" s="14" t="s">
        <v>20</v>
      </c>
      <c r="F175" s="14" t="s">
        <v>21</v>
      </c>
      <c r="G175" s="14" t="s">
        <v>22</v>
      </c>
      <c r="H175" s="16" t="s">
        <v>23</v>
      </c>
      <c r="I175" s="14" t="s">
        <v>414</v>
      </c>
      <c r="J175" s="14">
        <v>6</v>
      </c>
      <c r="K175" s="27">
        <v>1200</v>
      </c>
      <c r="L175" s="14" t="s">
        <v>25</v>
      </c>
      <c r="M175" s="14" t="s">
        <v>26</v>
      </c>
      <c r="N175" s="14"/>
    </row>
    <row r="176" s="4" customFormat="1" ht="27" customHeight="1" spans="1:14">
      <c r="A176" s="14">
        <v>172</v>
      </c>
      <c r="B176" s="14" t="s">
        <v>392</v>
      </c>
      <c r="C176" s="14" t="s">
        <v>409</v>
      </c>
      <c r="D176" s="14" t="s">
        <v>415</v>
      </c>
      <c r="E176" s="14" t="s">
        <v>20</v>
      </c>
      <c r="F176" s="14" t="s">
        <v>46</v>
      </c>
      <c r="G176" s="14" t="s">
        <v>130</v>
      </c>
      <c r="H176" s="16" t="s">
        <v>23</v>
      </c>
      <c r="I176" s="14" t="s">
        <v>414</v>
      </c>
      <c r="J176" s="14">
        <v>5</v>
      </c>
      <c r="K176" s="27">
        <v>1000</v>
      </c>
      <c r="L176" s="14" t="s">
        <v>25</v>
      </c>
      <c r="M176" s="14" t="s">
        <v>341</v>
      </c>
      <c r="N176" s="14"/>
    </row>
    <row r="177" s="4" customFormat="1" ht="27" customHeight="1" spans="1:14">
      <c r="A177" s="14">
        <v>173</v>
      </c>
      <c r="B177" s="14" t="s">
        <v>392</v>
      </c>
      <c r="C177" s="14" t="s">
        <v>416</v>
      </c>
      <c r="D177" s="14" t="s">
        <v>417</v>
      </c>
      <c r="E177" s="14" t="s">
        <v>20</v>
      </c>
      <c r="F177" s="14" t="s">
        <v>21</v>
      </c>
      <c r="G177" s="14" t="s">
        <v>22</v>
      </c>
      <c r="H177" s="16" t="s">
        <v>23</v>
      </c>
      <c r="I177" s="14" t="s">
        <v>418</v>
      </c>
      <c r="J177" s="14">
        <v>6</v>
      </c>
      <c r="K177" s="27">
        <v>1200</v>
      </c>
      <c r="L177" s="14" t="s">
        <v>25</v>
      </c>
      <c r="M177" s="14" t="s">
        <v>26</v>
      </c>
      <c r="N177" s="14"/>
    </row>
    <row r="178" s="4" customFormat="1" ht="27" customHeight="1" spans="1:14">
      <c r="A178" s="14">
        <v>174</v>
      </c>
      <c r="B178" s="14" t="s">
        <v>392</v>
      </c>
      <c r="C178" s="14" t="s">
        <v>416</v>
      </c>
      <c r="D178" s="14" t="s">
        <v>419</v>
      </c>
      <c r="E178" s="14" t="s">
        <v>20</v>
      </c>
      <c r="F178" s="14" t="s">
        <v>21</v>
      </c>
      <c r="G178" s="14" t="s">
        <v>22</v>
      </c>
      <c r="H178" s="16" t="s">
        <v>23</v>
      </c>
      <c r="I178" s="14" t="s">
        <v>420</v>
      </c>
      <c r="J178" s="14">
        <v>6</v>
      </c>
      <c r="K178" s="27">
        <v>1200</v>
      </c>
      <c r="L178" s="14" t="s">
        <v>25</v>
      </c>
      <c r="M178" s="14" t="s">
        <v>26</v>
      </c>
      <c r="N178" s="14"/>
    </row>
    <row r="179" s="4" customFormat="1" ht="27" customHeight="1" spans="1:14">
      <c r="A179" s="14">
        <v>175</v>
      </c>
      <c r="B179" s="14" t="s">
        <v>392</v>
      </c>
      <c r="C179" s="14" t="s">
        <v>416</v>
      </c>
      <c r="D179" s="14" t="s">
        <v>421</v>
      </c>
      <c r="E179" s="14" t="s">
        <v>20</v>
      </c>
      <c r="F179" s="14" t="s">
        <v>21</v>
      </c>
      <c r="G179" s="14" t="s">
        <v>22</v>
      </c>
      <c r="H179" s="16" t="s">
        <v>23</v>
      </c>
      <c r="I179" s="14" t="s">
        <v>420</v>
      </c>
      <c r="J179" s="14">
        <v>6</v>
      </c>
      <c r="K179" s="27">
        <v>1200</v>
      </c>
      <c r="L179" s="14" t="s">
        <v>25</v>
      </c>
      <c r="M179" s="14" t="s">
        <v>26</v>
      </c>
      <c r="N179" s="14"/>
    </row>
    <row r="180" s="4" customFormat="1" ht="27" customHeight="1" spans="1:14">
      <c r="A180" s="14">
        <v>176</v>
      </c>
      <c r="B180" s="14" t="s">
        <v>422</v>
      </c>
      <c r="C180" s="14" t="s">
        <v>423</v>
      </c>
      <c r="D180" s="14" t="s">
        <v>424</v>
      </c>
      <c r="E180" s="14" t="s">
        <v>20</v>
      </c>
      <c r="F180" s="14" t="s">
        <v>21</v>
      </c>
      <c r="G180" s="14" t="s">
        <v>218</v>
      </c>
      <c r="H180" s="16" t="s">
        <v>23</v>
      </c>
      <c r="I180" s="14" t="s">
        <v>425</v>
      </c>
      <c r="J180" s="14">
        <v>4</v>
      </c>
      <c r="K180" s="27">
        <v>800</v>
      </c>
      <c r="L180" s="14" t="s">
        <v>25</v>
      </c>
      <c r="M180" s="14" t="s">
        <v>220</v>
      </c>
      <c r="N180" s="14"/>
    </row>
    <row r="181" s="4" customFormat="1" ht="27" customHeight="1" spans="1:14">
      <c r="A181" s="14">
        <v>177</v>
      </c>
      <c r="B181" s="14" t="s">
        <v>422</v>
      </c>
      <c r="C181" s="14" t="s">
        <v>426</v>
      </c>
      <c r="D181" s="14" t="s">
        <v>427</v>
      </c>
      <c r="E181" s="14" t="s">
        <v>20</v>
      </c>
      <c r="F181" s="14" t="s">
        <v>255</v>
      </c>
      <c r="G181" s="14" t="s">
        <v>22</v>
      </c>
      <c r="H181" s="16" t="s">
        <v>23</v>
      </c>
      <c r="I181" s="14" t="s">
        <v>428</v>
      </c>
      <c r="J181" s="14">
        <v>6</v>
      </c>
      <c r="K181" s="27">
        <v>1200</v>
      </c>
      <c r="L181" s="14" t="s">
        <v>25</v>
      </c>
      <c r="M181" s="14" t="s">
        <v>26</v>
      </c>
      <c r="N181" s="14"/>
    </row>
    <row r="182" s="4" customFormat="1" ht="27" customHeight="1" spans="1:14">
      <c r="A182" s="14">
        <v>178</v>
      </c>
      <c r="B182" s="14" t="s">
        <v>422</v>
      </c>
      <c r="C182" s="14" t="s">
        <v>426</v>
      </c>
      <c r="D182" s="14" t="s">
        <v>429</v>
      </c>
      <c r="E182" s="14" t="s">
        <v>20</v>
      </c>
      <c r="F182" s="14" t="s">
        <v>255</v>
      </c>
      <c r="G182" s="14" t="s">
        <v>22</v>
      </c>
      <c r="H182" s="16" t="s">
        <v>23</v>
      </c>
      <c r="I182" s="14" t="s">
        <v>430</v>
      </c>
      <c r="J182" s="14">
        <v>6</v>
      </c>
      <c r="K182" s="27">
        <v>1200</v>
      </c>
      <c r="L182" s="14" t="s">
        <v>25</v>
      </c>
      <c r="M182" s="14" t="s">
        <v>26</v>
      </c>
      <c r="N182" s="14"/>
    </row>
    <row r="183" s="4" customFormat="1" ht="27" customHeight="1" spans="1:14">
      <c r="A183" s="14">
        <v>179</v>
      </c>
      <c r="B183" s="14" t="s">
        <v>422</v>
      </c>
      <c r="C183" s="14" t="s">
        <v>431</v>
      </c>
      <c r="D183" s="14" t="s">
        <v>432</v>
      </c>
      <c r="E183" s="14" t="s">
        <v>20</v>
      </c>
      <c r="F183" s="14" t="s">
        <v>433</v>
      </c>
      <c r="G183" s="14" t="s">
        <v>253</v>
      </c>
      <c r="H183" s="16" t="s">
        <v>23</v>
      </c>
      <c r="I183" s="14" t="s">
        <v>434</v>
      </c>
      <c r="J183" s="14">
        <v>3</v>
      </c>
      <c r="K183" s="27">
        <v>600</v>
      </c>
      <c r="L183" s="14" t="s">
        <v>25</v>
      </c>
      <c r="M183" s="14" t="s">
        <v>103</v>
      </c>
      <c r="N183" s="14"/>
    </row>
    <row r="184" s="4" customFormat="1" ht="27" customHeight="1" spans="1:14">
      <c r="A184" s="14">
        <v>180</v>
      </c>
      <c r="B184" s="14" t="s">
        <v>422</v>
      </c>
      <c r="C184" s="14" t="s">
        <v>431</v>
      </c>
      <c r="D184" s="14" t="s">
        <v>435</v>
      </c>
      <c r="E184" s="14" t="s">
        <v>20</v>
      </c>
      <c r="F184" s="14" t="s">
        <v>433</v>
      </c>
      <c r="G184" s="14" t="s">
        <v>253</v>
      </c>
      <c r="H184" s="16" t="s">
        <v>23</v>
      </c>
      <c r="I184" s="14" t="s">
        <v>434</v>
      </c>
      <c r="J184" s="14">
        <v>3</v>
      </c>
      <c r="K184" s="27">
        <v>600</v>
      </c>
      <c r="L184" s="14" t="s">
        <v>25</v>
      </c>
      <c r="M184" s="14" t="s">
        <v>103</v>
      </c>
      <c r="N184" s="14"/>
    </row>
    <row r="185" s="4" customFormat="1" ht="27" customHeight="1" spans="1:14">
      <c r="A185" s="14">
        <v>181</v>
      </c>
      <c r="B185" s="14" t="s">
        <v>422</v>
      </c>
      <c r="C185" s="14" t="s">
        <v>436</v>
      </c>
      <c r="D185" s="14" t="s">
        <v>437</v>
      </c>
      <c r="E185" s="14" t="s">
        <v>20</v>
      </c>
      <c r="F185" s="14" t="s">
        <v>21</v>
      </c>
      <c r="G185" s="14" t="s">
        <v>22</v>
      </c>
      <c r="H185" s="16" t="s">
        <v>23</v>
      </c>
      <c r="I185" s="14" t="s">
        <v>438</v>
      </c>
      <c r="J185" s="14">
        <v>6</v>
      </c>
      <c r="K185" s="27">
        <v>1200</v>
      </c>
      <c r="L185" s="14" t="s">
        <v>25</v>
      </c>
      <c r="M185" s="14" t="s">
        <v>26</v>
      </c>
      <c r="N185" s="14"/>
    </row>
    <row r="186" s="4" customFormat="1" ht="27" customHeight="1" spans="1:14">
      <c r="A186" s="14">
        <v>182</v>
      </c>
      <c r="B186" s="14" t="s">
        <v>422</v>
      </c>
      <c r="C186" s="14" t="s">
        <v>436</v>
      </c>
      <c r="D186" s="14" t="s">
        <v>439</v>
      </c>
      <c r="E186" s="14" t="s">
        <v>20</v>
      </c>
      <c r="F186" s="14" t="s">
        <v>21</v>
      </c>
      <c r="G186" s="14" t="s">
        <v>22</v>
      </c>
      <c r="H186" s="16" t="s">
        <v>23</v>
      </c>
      <c r="I186" s="14" t="s">
        <v>440</v>
      </c>
      <c r="J186" s="14">
        <v>6</v>
      </c>
      <c r="K186" s="27">
        <v>1200</v>
      </c>
      <c r="L186" s="14" t="s">
        <v>25</v>
      </c>
      <c r="M186" s="14" t="s">
        <v>26</v>
      </c>
      <c r="N186" s="14"/>
    </row>
    <row r="187" s="4" customFormat="1" ht="27" customHeight="1" spans="1:14">
      <c r="A187" s="14">
        <v>183</v>
      </c>
      <c r="B187" s="14" t="s">
        <v>441</v>
      </c>
      <c r="C187" s="14" t="s">
        <v>442</v>
      </c>
      <c r="D187" s="14" t="s">
        <v>443</v>
      </c>
      <c r="E187" s="14" t="s">
        <v>20</v>
      </c>
      <c r="F187" s="14" t="s">
        <v>21</v>
      </c>
      <c r="G187" s="14" t="s">
        <v>231</v>
      </c>
      <c r="H187" s="16" t="s">
        <v>23</v>
      </c>
      <c r="I187" s="14" t="s">
        <v>444</v>
      </c>
      <c r="J187" s="14">
        <v>1</v>
      </c>
      <c r="K187" s="27">
        <v>200</v>
      </c>
      <c r="L187" s="14" t="s">
        <v>25</v>
      </c>
      <c r="M187" s="14" t="s">
        <v>233</v>
      </c>
      <c r="N187" s="14"/>
    </row>
    <row r="188" s="4" customFormat="1" ht="27" customHeight="1" spans="1:14">
      <c r="A188" s="14">
        <v>184</v>
      </c>
      <c r="B188" s="14" t="s">
        <v>441</v>
      </c>
      <c r="C188" s="14" t="s">
        <v>445</v>
      </c>
      <c r="D188" s="14" t="s">
        <v>446</v>
      </c>
      <c r="E188" s="14" t="s">
        <v>20</v>
      </c>
      <c r="F188" s="14" t="s">
        <v>21</v>
      </c>
      <c r="G188" s="14" t="s">
        <v>22</v>
      </c>
      <c r="H188" s="16" t="s">
        <v>23</v>
      </c>
      <c r="I188" s="14" t="s">
        <v>447</v>
      </c>
      <c r="J188" s="14">
        <v>6</v>
      </c>
      <c r="K188" s="27">
        <v>1200</v>
      </c>
      <c r="L188" s="14" t="s">
        <v>25</v>
      </c>
      <c r="M188" s="14" t="s">
        <v>26</v>
      </c>
      <c r="N188" s="14"/>
    </row>
    <row r="189" s="4" customFormat="1" ht="27" customHeight="1" spans="1:14">
      <c r="A189" s="14">
        <v>185</v>
      </c>
      <c r="B189" s="14" t="s">
        <v>441</v>
      </c>
      <c r="C189" s="14" t="s">
        <v>448</v>
      </c>
      <c r="D189" s="14" t="s">
        <v>449</v>
      </c>
      <c r="E189" s="14" t="s">
        <v>20</v>
      </c>
      <c r="F189" s="14" t="s">
        <v>21</v>
      </c>
      <c r="G189" s="14" t="s">
        <v>22</v>
      </c>
      <c r="H189" s="16" t="s">
        <v>23</v>
      </c>
      <c r="I189" s="14" t="s">
        <v>450</v>
      </c>
      <c r="J189" s="14">
        <v>6</v>
      </c>
      <c r="K189" s="27">
        <v>1200</v>
      </c>
      <c r="L189" s="14" t="s">
        <v>25</v>
      </c>
      <c r="M189" s="14" t="s">
        <v>26</v>
      </c>
      <c r="N189" s="14"/>
    </row>
    <row r="190" s="4" customFormat="1" ht="27" customHeight="1" spans="1:14">
      <c r="A190" s="14">
        <v>186</v>
      </c>
      <c r="B190" s="14" t="s">
        <v>441</v>
      </c>
      <c r="C190" s="14" t="s">
        <v>451</v>
      </c>
      <c r="D190" s="14" t="s">
        <v>452</v>
      </c>
      <c r="E190" s="14" t="s">
        <v>20</v>
      </c>
      <c r="F190" s="14" t="s">
        <v>21</v>
      </c>
      <c r="G190" s="14" t="s">
        <v>22</v>
      </c>
      <c r="H190" s="16" t="s">
        <v>23</v>
      </c>
      <c r="I190" s="14" t="s">
        <v>453</v>
      </c>
      <c r="J190" s="14">
        <v>6</v>
      </c>
      <c r="K190" s="27">
        <v>1200</v>
      </c>
      <c r="L190" s="14" t="s">
        <v>25</v>
      </c>
      <c r="M190" s="14" t="s">
        <v>26</v>
      </c>
      <c r="N190" s="14"/>
    </row>
    <row r="191" s="4" customFormat="1" ht="27" customHeight="1" spans="1:14">
      <c r="A191" s="14">
        <v>187</v>
      </c>
      <c r="B191" s="14" t="s">
        <v>441</v>
      </c>
      <c r="C191" s="14" t="s">
        <v>454</v>
      </c>
      <c r="D191" s="14" t="s">
        <v>455</v>
      </c>
      <c r="E191" s="14" t="s">
        <v>20</v>
      </c>
      <c r="F191" s="14" t="s">
        <v>21</v>
      </c>
      <c r="G191" s="14" t="s">
        <v>22</v>
      </c>
      <c r="H191" s="16" t="s">
        <v>23</v>
      </c>
      <c r="I191" s="14" t="s">
        <v>456</v>
      </c>
      <c r="J191" s="14">
        <v>6</v>
      </c>
      <c r="K191" s="27">
        <v>1200</v>
      </c>
      <c r="L191" s="14" t="s">
        <v>25</v>
      </c>
      <c r="M191" s="14" t="s">
        <v>26</v>
      </c>
      <c r="N191" s="14"/>
    </row>
    <row r="192" s="4" customFormat="1" ht="27" customHeight="1" spans="1:14">
      <c r="A192" s="14">
        <v>188</v>
      </c>
      <c r="B192" s="14" t="s">
        <v>441</v>
      </c>
      <c r="C192" s="14" t="s">
        <v>454</v>
      </c>
      <c r="D192" s="14" t="s">
        <v>457</v>
      </c>
      <c r="E192" s="14" t="s">
        <v>20</v>
      </c>
      <c r="F192" s="14" t="s">
        <v>21</v>
      </c>
      <c r="G192" s="14" t="s">
        <v>22</v>
      </c>
      <c r="H192" s="16" t="s">
        <v>23</v>
      </c>
      <c r="I192" s="14" t="s">
        <v>458</v>
      </c>
      <c r="J192" s="14">
        <v>6</v>
      </c>
      <c r="K192" s="27">
        <v>1200</v>
      </c>
      <c r="L192" s="14" t="s">
        <v>25</v>
      </c>
      <c r="M192" s="14" t="s">
        <v>26</v>
      </c>
      <c r="N192" s="14"/>
    </row>
    <row r="193" s="4" customFormat="1" ht="27" customHeight="1" spans="1:14">
      <c r="A193" s="14">
        <v>189</v>
      </c>
      <c r="B193" s="14" t="s">
        <v>441</v>
      </c>
      <c r="C193" s="14" t="s">
        <v>454</v>
      </c>
      <c r="D193" s="14" t="s">
        <v>459</v>
      </c>
      <c r="E193" s="14" t="s">
        <v>20</v>
      </c>
      <c r="F193" s="14" t="s">
        <v>21</v>
      </c>
      <c r="G193" s="14" t="s">
        <v>22</v>
      </c>
      <c r="H193" s="16" t="s">
        <v>23</v>
      </c>
      <c r="I193" s="14" t="s">
        <v>460</v>
      </c>
      <c r="J193" s="14">
        <v>6</v>
      </c>
      <c r="K193" s="27">
        <v>1200</v>
      </c>
      <c r="L193" s="14" t="s">
        <v>25</v>
      </c>
      <c r="M193" s="14" t="s">
        <v>26</v>
      </c>
      <c r="N193" s="14"/>
    </row>
    <row r="194" s="4" customFormat="1" ht="27" customHeight="1" spans="1:14">
      <c r="A194" s="14">
        <v>190</v>
      </c>
      <c r="B194" s="14" t="s">
        <v>441</v>
      </c>
      <c r="C194" s="14" t="s">
        <v>461</v>
      </c>
      <c r="D194" s="14" t="s">
        <v>462</v>
      </c>
      <c r="E194" s="14" t="s">
        <v>20</v>
      </c>
      <c r="F194" s="14" t="s">
        <v>21</v>
      </c>
      <c r="G194" s="14" t="s">
        <v>22</v>
      </c>
      <c r="H194" s="16" t="s">
        <v>23</v>
      </c>
      <c r="I194" s="14" t="s">
        <v>463</v>
      </c>
      <c r="J194" s="14">
        <v>6</v>
      </c>
      <c r="K194" s="27">
        <v>1200</v>
      </c>
      <c r="L194" s="14" t="s">
        <v>25</v>
      </c>
      <c r="M194" s="14" t="s">
        <v>26</v>
      </c>
      <c r="N194" s="14"/>
    </row>
    <row r="195" s="4" customFormat="1" ht="27" customHeight="1" spans="1:14">
      <c r="A195" s="14">
        <v>191</v>
      </c>
      <c r="B195" s="14" t="s">
        <v>441</v>
      </c>
      <c r="C195" s="14" t="s">
        <v>461</v>
      </c>
      <c r="D195" s="14" t="s">
        <v>464</v>
      </c>
      <c r="E195" s="14" t="s">
        <v>20</v>
      </c>
      <c r="F195" s="14" t="s">
        <v>21</v>
      </c>
      <c r="G195" s="14" t="s">
        <v>22</v>
      </c>
      <c r="H195" s="16" t="s">
        <v>23</v>
      </c>
      <c r="I195" s="14" t="s">
        <v>89</v>
      </c>
      <c r="J195" s="14">
        <v>6</v>
      </c>
      <c r="K195" s="27">
        <v>1200</v>
      </c>
      <c r="L195" s="14" t="s">
        <v>25</v>
      </c>
      <c r="M195" s="14" t="s">
        <v>26</v>
      </c>
      <c r="N195" s="14"/>
    </row>
    <row r="196" s="4" customFormat="1" ht="27" customHeight="1" spans="1:14">
      <c r="A196" s="14">
        <v>192</v>
      </c>
      <c r="B196" s="14" t="s">
        <v>441</v>
      </c>
      <c r="C196" s="14" t="s">
        <v>465</v>
      </c>
      <c r="D196" s="14" t="s">
        <v>466</v>
      </c>
      <c r="E196" s="14" t="s">
        <v>20</v>
      </c>
      <c r="F196" s="14" t="s">
        <v>21</v>
      </c>
      <c r="G196" s="14" t="s">
        <v>22</v>
      </c>
      <c r="H196" s="16" t="s">
        <v>23</v>
      </c>
      <c r="I196" s="14" t="s">
        <v>467</v>
      </c>
      <c r="J196" s="14">
        <v>6</v>
      </c>
      <c r="K196" s="27">
        <v>1200</v>
      </c>
      <c r="L196" s="14" t="s">
        <v>25</v>
      </c>
      <c r="M196" s="14" t="s">
        <v>26</v>
      </c>
      <c r="N196" s="14"/>
    </row>
    <row r="197" s="4" customFormat="1" ht="27" customHeight="1" spans="1:14">
      <c r="A197" s="14">
        <v>193</v>
      </c>
      <c r="B197" s="14" t="s">
        <v>441</v>
      </c>
      <c r="C197" s="14" t="s">
        <v>465</v>
      </c>
      <c r="D197" s="14" t="s">
        <v>468</v>
      </c>
      <c r="E197" s="14" t="s">
        <v>20</v>
      </c>
      <c r="F197" s="14" t="s">
        <v>21</v>
      </c>
      <c r="G197" s="14" t="s">
        <v>22</v>
      </c>
      <c r="H197" s="16" t="s">
        <v>23</v>
      </c>
      <c r="I197" s="14" t="s">
        <v>467</v>
      </c>
      <c r="J197" s="14">
        <v>6</v>
      </c>
      <c r="K197" s="27">
        <v>1200</v>
      </c>
      <c r="L197" s="14" t="s">
        <v>25</v>
      </c>
      <c r="M197" s="14" t="s">
        <v>26</v>
      </c>
      <c r="N197" s="14"/>
    </row>
    <row r="198" s="4" customFormat="1" ht="27" customHeight="1" spans="1:14">
      <c r="A198" s="14">
        <v>194</v>
      </c>
      <c r="B198" s="14" t="s">
        <v>441</v>
      </c>
      <c r="C198" s="14" t="s">
        <v>469</v>
      </c>
      <c r="D198" s="14" t="s">
        <v>470</v>
      </c>
      <c r="E198" s="14" t="s">
        <v>20</v>
      </c>
      <c r="F198" s="14" t="s">
        <v>21</v>
      </c>
      <c r="G198" s="14" t="s">
        <v>22</v>
      </c>
      <c r="H198" s="16" t="s">
        <v>23</v>
      </c>
      <c r="I198" s="14" t="s">
        <v>471</v>
      </c>
      <c r="J198" s="14">
        <v>6</v>
      </c>
      <c r="K198" s="27">
        <v>1200</v>
      </c>
      <c r="L198" s="14" t="s">
        <v>25</v>
      </c>
      <c r="M198" s="14" t="s">
        <v>26</v>
      </c>
      <c r="N198" s="14"/>
    </row>
    <row r="199" s="4" customFormat="1" ht="42" customHeight="1" spans="1:14">
      <c r="A199" s="14">
        <v>195</v>
      </c>
      <c r="B199" s="14" t="s">
        <v>441</v>
      </c>
      <c r="C199" s="14" t="s">
        <v>469</v>
      </c>
      <c r="D199" s="14" t="s">
        <v>472</v>
      </c>
      <c r="E199" s="14" t="s">
        <v>20</v>
      </c>
      <c r="F199" s="14" t="s">
        <v>21</v>
      </c>
      <c r="G199" s="14" t="s">
        <v>22</v>
      </c>
      <c r="H199" s="16" t="s">
        <v>23</v>
      </c>
      <c r="I199" s="18" t="s">
        <v>473</v>
      </c>
      <c r="J199" s="14">
        <v>6</v>
      </c>
      <c r="K199" s="27">
        <v>1200</v>
      </c>
      <c r="L199" s="14" t="s">
        <v>25</v>
      </c>
      <c r="M199" s="14" t="s">
        <v>26</v>
      </c>
      <c r="N199" s="14"/>
    </row>
    <row r="200" s="4" customFormat="1" ht="27" customHeight="1" spans="1:14">
      <c r="A200" s="14">
        <v>196</v>
      </c>
      <c r="B200" s="14" t="s">
        <v>441</v>
      </c>
      <c r="C200" s="14" t="s">
        <v>474</v>
      </c>
      <c r="D200" s="14" t="s">
        <v>475</v>
      </c>
      <c r="E200" s="14" t="s">
        <v>20</v>
      </c>
      <c r="F200" s="14" t="s">
        <v>21</v>
      </c>
      <c r="G200" s="14" t="s">
        <v>22</v>
      </c>
      <c r="H200" s="16" t="s">
        <v>23</v>
      </c>
      <c r="I200" s="14" t="s">
        <v>106</v>
      </c>
      <c r="J200" s="14">
        <v>6</v>
      </c>
      <c r="K200" s="27">
        <v>1200</v>
      </c>
      <c r="L200" s="14" t="s">
        <v>25</v>
      </c>
      <c r="M200" s="14" t="s">
        <v>26</v>
      </c>
      <c r="N200" s="14"/>
    </row>
    <row r="201" s="4" customFormat="1" ht="27" customHeight="1" spans="1:14">
      <c r="A201" s="14">
        <v>197</v>
      </c>
      <c r="B201" s="14" t="s">
        <v>441</v>
      </c>
      <c r="C201" s="14" t="s">
        <v>474</v>
      </c>
      <c r="D201" s="14" t="s">
        <v>476</v>
      </c>
      <c r="E201" s="14" t="s">
        <v>20</v>
      </c>
      <c r="F201" s="14" t="s">
        <v>21</v>
      </c>
      <c r="G201" s="14" t="s">
        <v>22</v>
      </c>
      <c r="H201" s="16" t="s">
        <v>23</v>
      </c>
      <c r="I201" s="14" t="s">
        <v>58</v>
      </c>
      <c r="J201" s="14">
        <v>6</v>
      </c>
      <c r="K201" s="27">
        <v>1200</v>
      </c>
      <c r="L201" s="14" t="s">
        <v>25</v>
      </c>
      <c r="M201" s="14" t="s">
        <v>26</v>
      </c>
      <c r="N201" s="14"/>
    </row>
    <row r="202" s="4" customFormat="1" ht="39" customHeight="1" spans="1:14">
      <c r="A202" s="14">
        <v>198</v>
      </c>
      <c r="B202" s="14" t="s">
        <v>441</v>
      </c>
      <c r="C202" s="14" t="s">
        <v>474</v>
      </c>
      <c r="D202" s="14" t="s">
        <v>477</v>
      </c>
      <c r="E202" s="14" t="s">
        <v>20</v>
      </c>
      <c r="F202" s="14" t="s">
        <v>21</v>
      </c>
      <c r="G202" s="14" t="s">
        <v>22</v>
      </c>
      <c r="H202" s="16" t="s">
        <v>23</v>
      </c>
      <c r="I202" s="18" t="s">
        <v>478</v>
      </c>
      <c r="J202" s="14">
        <v>6</v>
      </c>
      <c r="K202" s="27">
        <v>1200</v>
      </c>
      <c r="L202" s="14" t="s">
        <v>25</v>
      </c>
      <c r="M202" s="14" t="s">
        <v>26</v>
      </c>
      <c r="N202" s="14"/>
    </row>
    <row r="203" s="4" customFormat="1" ht="30" customHeight="1" spans="1:14">
      <c r="A203" s="14">
        <v>199</v>
      </c>
      <c r="B203" s="14" t="s">
        <v>441</v>
      </c>
      <c r="C203" s="14" t="s">
        <v>451</v>
      </c>
      <c r="D203" s="14" t="s">
        <v>479</v>
      </c>
      <c r="E203" s="14" t="s">
        <v>20</v>
      </c>
      <c r="F203" s="14" t="s">
        <v>21</v>
      </c>
      <c r="G203" s="14" t="s">
        <v>40</v>
      </c>
      <c r="H203" s="16" t="s">
        <v>23</v>
      </c>
      <c r="I203" s="14" t="s">
        <v>480</v>
      </c>
      <c r="J203" s="14">
        <v>3</v>
      </c>
      <c r="K203" s="27">
        <v>600</v>
      </c>
      <c r="L203" s="14" t="s">
        <v>25</v>
      </c>
      <c r="M203" s="14" t="s">
        <v>42</v>
      </c>
      <c r="N203" s="14"/>
    </row>
    <row r="204" s="4" customFormat="1" ht="30" customHeight="1" spans="1:14">
      <c r="A204" s="14">
        <v>200</v>
      </c>
      <c r="B204" s="14" t="s">
        <v>441</v>
      </c>
      <c r="C204" s="14" t="s">
        <v>451</v>
      </c>
      <c r="D204" s="14" t="s">
        <v>481</v>
      </c>
      <c r="E204" s="14" t="s">
        <v>20</v>
      </c>
      <c r="F204" s="14" t="s">
        <v>21</v>
      </c>
      <c r="G204" s="14" t="s">
        <v>22</v>
      </c>
      <c r="H204" s="16" t="s">
        <v>23</v>
      </c>
      <c r="I204" s="14" t="s">
        <v>328</v>
      </c>
      <c r="J204" s="14">
        <v>6</v>
      </c>
      <c r="K204" s="27">
        <v>1200</v>
      </c>
      <c r="L204" s="14" t="s">
        <v>25</v>
      </c>
      <c r="M204" s="14" t="s">
        <v>26</v>
      </c>
      <c r="N204" s="14"/>
    </row>
    <row r="205" s="4" customFormat="1" ht="30" customHeight="1" spans="1:14">
      <c r="A205" s="14">
        <v>201</v>
      </c>
      <c r="B205" s="14" t="s">
        <v>441</v>
      </c>
      <c r="C205" s="14" t="s">
        <v>451</v>
      </c>
      <c r="D205" s="14" t="s">
        <v>482</v>
      </c>
      <c r="E205" s="14" t="s">
        <v>20</v>
      </c>
      <c r="F205" s="14" t="s">
        <v>21</v>
      </c>
      <c r="G205" s="14" t="s">
        <v>22</v>
      </c>
      <c r="H205" s="16" t="s">
        <v>23</v>
      </c>
      <c r="I205" s="14" t="s">
        <v>102</v>
      </c>
      <c r="J205" s="14">
        <v>6</v>
      </c>
      <c r="K205" s="27">
        <v>1200</v>
      </c>
      <c r="L205" s="14" t="s">
        <v>25</v>
      </c>
      <c r="M205" s="14" t="s">
        <v>26</v>
      </c>
      <c r="N205" s="14"/>
    </row>
    <row r="206" s="4" customFormat="1" ht="30" customHeight="1" spans="1:14">
      <c r="A206" s="14">
        <v>202</v>
      </c>
      <c r="B206" s="14" t="s">
        <v>441</v>
      </c>
      <c r="C206" s="14" t="s">
        <v>483</v>
      </c>
      <c r="D206" s="14" t="s">
        <v>484</v>
      </c>
      <c r="E206" s="14" t="s">
        <v>20</v>
      </c>
      <c r="F206" s="14" t="s">
        <v>21</v>
      </c>
      <c r="G206" s="14" t="s">
        <v>231</v>
      </c>
      <c r="H206" s="16" t="s">
        <v>23</v>
      </c>
      <c r="I206" s="14" t="s">
        <v>485</v>
      </c>
      <c r="J206" s="14">
        <v>1</v>
      </c>
      <c r="K206" s="27">
        <v>200</v>
      </c>
      <c r="L206" s="14" t="s">
        <v>25</v>
      </c>
      <c r="M206" s="14" t="s">
        <v>233</v>
      </c>
      <c r="N206" s="14"/>
    </row>
    <row r="207" s="4" customFormat="1" ht="30" customHeight="1" spans="1:14">
      <c r="A207" s="14">
        <v>203</v>
      </c>
      <c r="B207" s="14" t="s">
        <v>441</v>
      </c>
      <c r="C207" s="14" t="s">
        <v>483</v>
      </c>
      <c r="D207" s="14" t="s">
        <v>486</v>
      </c>
      <c r="E207" s="14" t="s">
        <v>20</v>
      </c>
      <c r="F207" s="14" t="s">
        <v>230</v>
      </c>
      <c r="G207" s="14" t="s">
        <v>231</v>
      </c>
      <c r="H207" s="16" t="s">
        <v>23</v>
      </c>
      <c r="I207" s="14" t="s">
        <v>487</v>
      </c>
      <c r="J207" s="14">
        <v>1</v>
      </c>
      <c r="K207" s="27">
        <v>200</v>
      </c>
      <c r="L207" s="14" t="s">
        <v>25</v>
      </c>
      <c r="M207" s="14" t="s">
        <v>233</v>
      </c>
      <c r="N207" s="14"/>
    </row>
    <row r="208" s="4" customFormat="1" ht="30" customHeight="1" spans="1:14">
      <c r="A208" s="14">
        <v>204</v>
      </c>
      <c r="B208" s="14" t="s">
        <v>441</v>
      </c>
      <c r="C208" s="14" t="s">
        <v>488</v>
      </c>
      <c r="D208" s="14" t="s">
        <v>489</v>
      </c>
      <c r="E208" s="14" t="s">
        <v>20</v>
      </c>
      <c r="F208" s="14" t="s">
        <v>21</v>
      </c>
      <c r="G208" s="14" t="s">
        <v>22</v>
      </c>
      <c r="H208" s="16" t="s">
        <v>23</v>
      </c>
      <c r="I208" s="14" t="s">
        <v>490</v>
      </c>
      <c r="J208" s="14">
        <v>6</v>
      </c>
      <c r="K208" s="27">
        <v>1200</v>
      </c>
      <c r="L208" s="14" t="s">
        <v>25</v>
      </c>
      <c r="M208" s="14" t="s">
        <v>26</v>
      </c>
      <c r="N208" s="14"/>
    </row>
    <row r="209" s="4" customFormat="1" ht="30" customHeight="1" spans="1:14">
      <c r="A209" s="14">
        <v>205</v>
      </c>
      <c r="B209" s="14" t="s">
        <v>441</v>
      </c>
      <c r="C209" s="14" t="s">
        <v>465</v>
      </c>
      <c r="D209" s="14" t="s">
        <v>491</v>
      </c>
      <c r="E209" s="14" t="s">
        <v>20</v>
      </c>
      <c r="F209" s="14" t="s">
        <v>21</v>
      </c>
      <c r="G209" s="14" t="s">
        <v>97</v>
      </c>
      <c r="H209" s="16" t="s">
        <v>23</v>
      </c>
      <c r="I209" s="14" t="s">
        <v>345</v>
      </c>
      <c r="J209" s="14">
        <v>5</v>
      </c>
      <c r="K209" s="27">
        <v>1000</v>
      </c>
      <c r="L209" s="14" t="s">
        <v>25</v>
      </c>
      <c r="M209" s="14" t="s">
        <v>99</v>
      </c>
      <c r="N209" s="14"/>
    </row>
    <row r="210" s="4" customFormat="1" ht="30" customHeight="1" spans="1:14">
      <c r="A210" s="14">
        <v>206</v>
      </c>
      <c r="B210" s="14" t="s">
        <v>441</v>
      </c>
      <c r="C210" s="14" t="s">
        <v>461</v>
      </c>
      <c r="D210" s="14" t="s">
        <v>492</v>
      </c>
      <c r="E210" s="14" t="s">
        <v>20</v>
      </c>
      <c r="F210" s="14" t="s">
        <v>21</v>
      </c>
      <c r="G210" s="14" t="s">
        <v>396</v>
      </c>
      <c r="H210" s="16" t="s">
        <v>23</v>
      </c>
      <c r="I210" s="14" t="s">
        <v>493</v>
      </c>
      <c r="J210" s="14">
        <v>2</v>
      </c>
      <c r="K210" s="27">
        <v>400</v>
      </c>
      <c r="L210" s="14" t="s">
        <v>25</v>
      </c>
      <c r="M210" s="14" t="s">
        <v>306</v>
      </c>
      <c r="N210" s="14"/>
    </row>
    <row r="211" s="4" customFormat="1" ht="30" customHeight="1" spans="1:14">
      <c r="A211" s="14">
        <v>207</v>
      </c>
      <c r="B211" s="14" t="s">
        <v>441</v>
      </c>
      <c r="C211" s="14" t="s">
        <v>488</v>
      </c>
      <c r="D211" s="14" t="s">
        <v>494</v>
      </c>
      <c r="E211" s="14" t="s">
        <v>20</v>
      </c>
      <c r="F211" s="14" t="s">
        <v>21</v>
      </c>
      <c r="G211" s="14" t="s">
        <v>231</v>
      </c>
      <c r="H211" s="16" t="s">
        <v>23</v>
      </c>
      <c r="I211" s="14" t="s">
        <v>495</v>
      </c>
      <c r="J211" s="14">
        <v>1</v>
      </c>
      <c r="K211" s="27">
        <v>200</v>
      </c>
      <c r="L211" s="14" t="s">
        <v>25</v>
      </c>
      <c r="M211" s="14" t="s">
        <v>233</v>
      </c>
      <c r="N211" s="14"/>
    </row>
    <row r="212" s="4" customFormat="1" ht="30" customHeight="1" spans="1:14">
      <c r="A212" s="14">
        <v>208</v>
      </c>
      <c r="B212" s="14" t="s">
        <v>441</v>
      </c>
      <c r="C212" s="14" t="s">
        <v>496</v>
      </c>
      <c r="D212" s="14" t="s">
        <v>497</v>
      </c>
      <c r="E212" s="14" t="s">
        <v>20</v>
      </c>
      <c r="F212" s="14" t="s">
        <v>21</v>
      </c>
      <c r="G212" s="14" t="s">
        <v>22</v>
      </c>
      <c r="H212" s="16" t="s">
        <v>23</v>
      </c>
      <c r="I212" s="14" t="s">
        <v>498</v>
      </c>
      <c r="J212" s="14">
        <v>6</v>
      </c>
      <c r="K212" s="27">
        <v>1200</v>
      </c>
      <c r="L212" s="14" t="s">
        <v>25</v>
      </c>
      <c r="M212" s="14" t="s">
        <v>26</v>
      </c>
      <c r="N212" s="14"/>
    </row>
    <row r="213" s="4" customFormat="1" ht="30" customHeight="1" spans="1:14">
      <c r="A213" s="14">
        <v>209</v>
      </c>
      <c r="B213" s="14" t="s">
        <v>441</v>
      </c>
      <c r="C213" s="14" t="s">
        <v>483</v>
      </c>
      <c r="D213" s="14" t="s">
        <v>499</v>
      </c>
      <c r="E213" s="14" t="s">
        <v>20</v>
      </c>
      <c r="F213" s="14" t="s">
        <v>21</v>
      </c>
      <c r="G213" s="14" t="s">
        <v>231</v>
      </c>
      <c r="H213" s="16" t="s">
        <v>23</v>
      </c>
      <c r="I213" s="14" t="s">
        <v>500</v>
      </c>
      <c r="J213" s="14">
        <v>1</v>
      </c>
      <c r="K213" s="27">
        <v>200</v>
      </c>
      <c r="L213" s="14" t="s">
        <v>25</v>
      </c>
      <c r="M213" s="14" t="s">
        <v>233</v>
      </c>
      <c r="N213" s="14"/>
    </row>
    <row r="214" s="4" customFormat="1" ht="30" customHeight="1" spans="1:14">
      <c r="A214" s="14">
        <v>210</v>
      </c>
      <c r="B214" s="14" t="s">
        <v>441</v>
      </c>
      <c r="C214" s="14" t="s">
        <v>483</v>
      </c>
      <c r="D214" s="14" t="s">
        <v>501</v>
      </c>
      <c r="E214" s="14" t="s">
        <v>20</v>
      </c>
      <c r="F214" s="14" t="s">
        <v>230</v>
      </c>
      <c r="G214" s="14" t="s">
        <v>231</v>
      </c>
      <c r="H214" s="16" t="s">
        <v>23</v>
      </c>
      <c r="I214" s="14" t="s">
        <v>144</v>
      </c>
      <c r="J214" s="14">
        <v>1</v>
      </c>
      <c r="K214" s="27">
        <v>200</v>
      </c>
      <c r="L214" s="14" t="s">
        <v>25</v>
      </c>
      <c r="M214" s="14" t="s">
        <v>233</v>
      </c>
      <c r="N214" s="14"/>
    </row>
    <row r="215" s="4" customFormat="1" ht="30" customHeight="1" spans="1:14">
      <c r="A215" s="14">
        <v>211</v>
      </c>
      <c r="B215" s="14" t="s">
        <v>441</v>
      </c>
      <c r="C215" s="14" t="s">
        <v>451</v>
      </c>
      <c r="D215" s="14" t="s">
        <v>502</v>
      </c>
      <c r="E215" s="14" t="s">
        <v>20</v>
      </c>
      <c r="F215" s="14" t="s">
        <v>21</v>
      </c>
      <c r="G215" s="14" t="s">
        <v>22</v>
      </c>
      <c r="H215" s="16" t="s">
        <v>23</v>
      </c>
      <c r="I215" s="14" t="s">
        <v>102</v>
      </c>
      <c r="J215" s="14">
        <v>6</v>
      </c>
      <c r="K215" s="27">
        <v>1200</v>
      </c>
      <c r="L215" s="14" t="s">
        <v>25</v>
      </c>
      <c r="M215" s="14" t="s">
        <v>26</v>
      </c>
      <c r="N215" s="14"/>
    </row>
    <row r="216" s="4" customFormat="1" ht="30" customHeight="1" spans="1:14">
      <c r="A216" s="14">
        <v>212</v>
      </c>
      <c r="B216" s="14" t="s">
        <v>441</v>
      </c>
      <c r="C216" s="14" t="s">
        <v>465</v>
      </c>
      <c r="D216" s="14" t="s">
        <v>503</v>
      </c>
      <c r="E216" s="14" t="s">
        <v>20</v>
      </c>
      <c r="F216" s="14" t="s">
        <v>167</v>
      </c>
      <c r="G216" s="14" t="s">
        <v>97</v>
      </c>
      <c r="H216" s="16" t="s">
        <v>23</v>
      </c>
      <c r="I216" s="14" t="s">
        <v>504</v>
      </c>
      <c r="J216" s="14">
        <v>5</v>
      </c>
      <c r="K216" s="27">
        <v>1000</v>
      </c>
      <c r="L216" s="14" t="s">
        <v>25</v>
      </c>
      <c r="M216" s="14" t="s">
        <v>99</v>
      </c>
      <c r="N216" s="14"/>
    </row>
    <row r="217" s="4" customFormat="1" ht="30" customHeight="1" spans="1:14">
      <c r="A217" s="14">
        <v>213</v>
      </c>
      <c r="B217" s="14" t="s">
        <v>441</v>
      </c>
      <c r="C217" s="14" t="s">
        <v>505</v>
      </c>
      <c r="D217" s="14" t="s">
        <v>506</v>
      </c>
      <c r="E217" s="14" t="s">
        <v>20</v>
      </c>
      <c r="F217" s="14" t="s">
        <v>21</v>
      </c>
      <c r="G217" s="14" t="s">
        <v>231</v>
      </c>
      <c r="H217" s="16" t="s">
        <v>23</v>
      </c>
      <c r="I217" s="14" t="s">
        <v>507</v>
      </c>
      <c r="J217" s="14">
        <v>1</v>
      </c>
      <c r="K217" s="27">
        <v>200</v>
      </c>
      <c r="L217" s="14" t="s">
        <v>25</v>
      </c>
      <c r="M217" s="14" t="s">
        <v>233</v>
      </c>
      <c r="N217" s="14"/>
    </row>
    <row r="218" s="4" customFormat="1" ht="30" customHeight="1" spans="1:14">
      <c r="A218" s="14">
        <v>214</v>
      </c>
      <c r="B218" s="14" t="s">
        <v>441</v>
      </c>
      <c r="C218" s="14" t="s">
        <v>505</v>
      </c>
      <c r="D218" s="14" t="s">
        <v>508</v>
      </c>
      <c r="E218" s="14" t="s">
        <v>20</v>
      </c>
      <c r="F218" s="14" t="s">
        <v>21</v>
      </c>
      <c r="G218" s="14" t="s">
        <v>231</v>
      </c>
      <c r="H218" s="16" t="s">
        <v>23</v>
      </c>
      <c r="I218" s="14" t="s">
        <v>509</v>
      </c>
      <c r="J218" s="14">
        <v>1</v>
      </c>
      <c r="K218" s="27">
        <v>200</v>
      </c>
      <c r="L218" s="14" t="s">
        <v>25</v>
      </c>
      <c r="M218" s="14" t="s">
        <v>233</v>
      </c>
      <c r="N218" s="14"/>
    </row>
    <row r="219" s="4" customFormat="1" ht="30" customHeight="1" spans="1:14">
      <c r="A219" s="14">
        <v>215</v>
      </c>
      <c r="B219" s="14" t="s">
        <v>441</v>
      </c>
      <c r="C219" s="14" t="s">
        <v>505</v>
      </c>
      <c r="D219" s="14" t="s">
        <v>510</v>
      </c>
      <c r="E219" s="14" t="s">
        <v>20</v>
      </c>
      <c r="F219" s="14" t="s">
        <v>21</v>
      </c>
      <c r="G219" s="14" t="s">
        <v>231</v>
      </c>
      <c r="H219" s="16" t="s">
        <v>23</v>
      </c>
      <c r="I219" s="14" t="s">
        <v>511</v>
      </c>
      <c r="J219" s="14">
        <v>1</v>
      </c>
      <c r="K219" s="27">
        <v>200</v>
      </c>
      <c r="L219" s="14" t="s">
        <v>25</v>
      </c>
      <c r="M219" s="14" t="s">
        <v>233</v>
      </c>
      <c r="N219" s="14"/>
    </row>
    <row r="220" s="4" customFormat="1" ht="30" customHeight="1" spans="1:14">
      <c r="A220" s="14">
        <v>216</v>
      </c>
      <c r="B220" s="14" t="s">
        <v>441</v>
      </c>
      <c r="C220" s="14" t="s">
        <v>512</v>
      </c>
      <c r="D220" s="14" t="s">
        <v>513</v>
      </c>
      <c r="E220" s="14" t="s">
        <v>20</v>
      </c>
      <c r="F220" s="14" t="s">
        <v>21</v>
      </c>
      <c r="G220" s="14" t="s">
        <v>22</v>
      </c>
      <c r="H220" s="16" t="s">
        <v>23</v>
      </c>
      <c r="I220" s="14" t="s">
        <v>514</v>
      </c>
      <c r="J220" s="14">
        <v>6</v>
      </c>
      <c r="K220" s="27">
        <v>1200</v>
      </c>
      <c r="L220" s="14" t="s">
        <v>25</v>
      </c>
      <c r="M220" s="14" t="s">
        <v>26</v>
      </c>
      <c r="N220" s="14"/>
    </row>
    <row r="221" s="4" customFormat="1" ht="30" customHeight="1" spans="1:14">
      <c r="A221" s="14">
        <v>217</v>
      </c>
      <c r="B221" s="14" t="s">
        <v>441</v>
      </c>
      <c r="C221" s="14" t="s">
        <v>505</v>
      </c>
      <c r="D221" s="14" t="s">
        <v>515</v>
      </c>
      <c r="E221" s="14" t="s">
        <v>20</v>
      </c>
      <c r="F221" s="14" t="s">
        <v>21</v>
      </c>
      <c r="G221" s="14" t="s">
        <v>231</v>
      </c>
      <c r="H221" s="16" t="s">
        <v>23</v>
      </c>
      <c r="I221" s="14" t="s">
        <v>516</v>
      </c>
      <c r="J221" s="14">
        <v>1</v>
      </c>
      <c r="K221" s="27">
        <v>200</v>
      </c>
      <c r="L221" s="14" t="s">
        <v>25</v>
      </c>
      <c r="M221" s="14" t="s">
        <v>233</v>
      </c>
      <c r="N221" s="14"/>
    </row>
    <row r="222" s="4" customFormat="1" ht="30" customHeight="1" spans="1:14">
      <c r="A222" s="14">
        <v>218</v>
      </c>
      <c r="B222" s="14" t="s">
        <v>441</v>
      </c>
      <c r="C222" s="14" t="s">
        <v>451</v>
      </c>
      <c r="D222" s="14" t="s">
        <v>517</v>
      </c>
      <c r="E222" s="14" t="s">
        <v>20</v>
      </c>
      <c r="F222" s="14" t="s">
        <v>255</v>
      </c>
      <c r="G222" s="14" t="s">
        <v>22</v>
      </c>
      <c r="H222" s="16" t="s">
        <v>23</v>
      </c>
      <c r="I222" s="14" t="s">
        <v>518</v>
      </c>
      <c r="J222" s="14">
        <v>6</v>
      </c>
      <c r="K222" s="27">
        <v>1200</v>
      </c>
      <c r="L222" s="14" t="s">
        <v>25</v>
      </c>
      <c r="M222" s="14" t="s">
        <v>26</v>
      </c>
      <c r="N222" s="14"/>
    </row>
    <row r="223" s="4" customFormat="1" ht="30" customHeight="1" spans="1:14">
      <c r="A223" s="14">
        <v>219</v>
      </c>
      <c r="B223" s="14" t="s">
        <v>441</v>
      </c>
      <c r="C223" s="14" t="s">
        <v>454</v>
      </c>
      <c r="D223" s="14" t="s">
        <v>519</v>
      </c>
      <c r="E223" s="14" t="s">
        <v>20</v>
      </c>
      <c r="F223" s="14" t="s">
        <v>21</v>
      </c>
      <c r="G223" s="14" t="s">
        <v>22</v>
      </c>
      <c r="H223" s="16" t="s">
        <v>23</v>
      </c>
      <c r="I223" s="14" t="s">
        <v>520</v>
      </c>
      <c r="J223" s="14">
        <v>6</v>
      </c>
      <c r="K223" s="27">
        <v>1200</v>
      </c>
      <c r="L223" s="14" t="s">
        <v>25</v>
      </c>
      <c r="M223" s="14" t="s">
        <v>26</v>
      </c>
      <c r="N223" s="14"/>
    </row>
    <row r="224" s="4" customFormat="1" ht="30" customHeight="1" spans="1:14">
      <c r="A224" s="14">
        <v>220</v>
      </c>
      <c r="B224" s="14" t="s">
        <v>441</v>
      </c>
      <c r="C224" s="14" t="s">
        <v>469</v>
      </c>
      <c r="D224" s="14" t="s">
        <v>521</v>
      </c>
      <c r="E224" s="14" t="s">
        <v>20</v>
      </c>
      <c r="F224" s="14" t="s">
        <v>21</v>
      </c>
      <c r="G224" s="14" t="s">
        <v>22</v>
      </c>
      <c r="H224" s="16" t="s">
        <v>23</v>
      </c>
      <c r="I224" s="14" t="s">
        <v>522</v>
      </c>
      <c r="J224" s="14">
        <v>6</v>
      </c>
      <c r="K224" s="27">
        <v>1200</v>
      </c>
      <c r="L224" s="14" t="s">
        <v>25</v>
      </c>
      <c r="M224" s="14" t="s">
        <v>26</v>
      </c>
      <c r="N224" s="14"/>
    </row>
    <row r="225" s="4" customFormat="1" ht="30" customHeight="1" spans="1:14">
      <c r="A225" s="14">
        <v>221</v>
      </c>
      <c r="B225" s="14" t="s">
        <v>441</v>
      </c>
      <c r="C225" s="14" t="s">
        <v>461</v>
      </c>
      <c r="D225" s="14" t="s">
        <v>523</v>
      </c>
      <c r="E225" s="14" t="s">
        <v>20</v>
      </c>
      <c r="F225" s="14" t="s">
        <v>21</v>
      </c>
      <c r="G225" s="14" t="s">
        <v>231</v>
      </c>
      <c r="H225" s="16" t="s">
        <v>23</v>
      </c>
      <c r="I225" s="14" t="s">
        <v>524</v>
      </c>
      <c r="J225" s="14">
        <v>1</v>
      </c>
      <c r="K225" s="27">
        <v>200</v>
      </c>
      <c r="L225" s="14" t="s">
        <v>25</v>
      </c>
      <c r="M225" s="14" t="s">
        <v>233</v>
      </c>
      <c r="N225" s="14"/>
    </row>
    <row r="226" s="4" customFormat="1" ht="30" customHeight="1" spans="1:14">
      <c r="A226" s="14">
        <v>222</v>
      </c>
      <c r="B226" s="14" t="s">
        <v>441</v>
      </c>
      <c r="C226" s="14" t="s">
        <v>474</v>
      </c>
      <c r="D226" s="14" t="s">
        <v>525</v>
      </c>
      <c r="E226" s="14" t="s">
        <v>20</v>
      </c>
      <c r="F226" s="14" t="s">
        <v>526</v>
      </c>
      <c r="G226" s="14" t="s">
        <v>101</v>
      </c>
      <c r="H226" s="16" t="s">
        <v>23</v>
      </c>
      <c r="I226" s="14" t="s">
        <v>527</v>
      </c>
      <c r="J226" s="14">
        <v>4</v>
      </c>
      <c r="K226" s="27">
        <v>800</v>
      </c>
      <c r="L226" s="14" t="s">
        <v>25</v>
      </c>
      <c r="M226" s="14" t="s">
        <v>132</v>
      </c>
      <c r="N226" s="14"/>
    </row>
    <row r="227" s="4" customFormat="1" ht="30" customHeight="1" spans="1:14">
      <c r="A227" s="14">
        <v>223</v>
      </c>
      <c r="B227" s="14" t="s">
        <v>441</v>
      </c>
      <c r="C227" s="14" t="s">
        <v>451</v>
      </c>
      <c r="D227" s="14" t="s">
        <v>528</v>
      </c>
      <c r="E227" s="14" t="s">
        <v>20</v>
      </c>
      <c r="F227" s="14" t="s">
        <v>230</v>
      </c>
      <c r="G227" s="14" t="s">
        <v>231</v>
      </c>
      <c r="H227" s="16" t="s">
        <v>23</v>
      </c>
      <c r="I227" s="14" t="s">
        <v>529</v>
      </c>
      <c r="J227" s="14">
        <v>1</v>
      </c>
      <c r="K227" s="27">
        <v>200</v>
      </c>
      <c r="L227" s="14" t="s">
        <v>25</v>
      </c>
      <c r="M227" s="14" t="s">
        <v>233</v>
      </c>
      <c r="N227" s="14"/>
    </row>
    <row r="228" s="4" customFormat="1" ht="30" customHeight="1" spans="1:14">
      <c r="A228" s="14">
        <v>224</v>
      </c>
      <c r="B228" s="14" t="s">
        <v>441</v>
      </c>
      <c r="C228" s="14" t="s">
        <v>451</v>
      </c>
      <c r="D228" s="14" t="s">
        <v>530</v>
      </c>
      <c r="E228" s="14" t="s">
        <v>20</v>
      </c>
      <c r="F228" s="14" t="s">
        <v>230</v>
      </c>
      <c r="G228" s="14" t="s">
        <v>231</v>
      </c>
      <c r="H228" s="16" t="s">
        <v>23</v>
      </c>
      <c r="I228" s="14" t="s">
        <v>219</v>
      </c>
      <c r="J228" s="14">
        <v>1</v>
      </c>
      <c r="K228" s="27">
        <v>200</v>
      </c>
      <c r="L228" s="14" t="s">
        <v>25</v>
      </c>
      <c r="M228" s="14" t="s">
        <v>233</v>
      </c>
      <c r="N228" s="14"/>
    </row>
    <row r="229" s="4" customFormat="1" ht="30" customHeight="1" spans="1:14">
      <c r="A229" s="14">
        <v>225</v>
      </c>
      <c r="B229" s="14" t="s">
        <v>441</v>
      </c>
      <c r="C229" s="14" t="s">
        <v>451</v>
      </c>
      <c r="D229" s="14" t="s">
        <v>531</v>
      </c>
      <c r="E229" s="14" t="s">
        <v>20</v>
      </c>
      <c r="F229" s="14" t="s">
        <v>21</v>
      </c>
      <c r="G229" s="14" t="s">
        <v>22</v>
      </c>
      <c r="H229" s="16" t="s">
        <v>23</v>
      </c>
      <c r="I229" s="14" t="s">
        <v>532</v>
      </c>
      <c r="J229" s="14">
        <v>6</v>
      </c>
      <c r="K229" s="27">
        <v>1200</v>
      </c>
      <c r="L229" s="14" t="s">
        <v>25</v>
      </c>
      <c r="M229" s="14" t="s">
        <v>26</v>
      </c>
      <c r="N229" s="14"/>
    </row>
    <row r="230" s="4" customFormat="1" ht="30" customHeight="1" spans="1:14">
      <c r="A230" s="14">
        <v>226</v>
      </c>
      <c r="B230" s="14" t="s">
        <v>441</v>
      </c>
      <c r="C230" s="14" t="s">
        <v>451</v>
      </c>
      <c r="D230" s="14" t="s">
        <v>533</v>
      </c>
      <c r="E230" s="14" t="s">
        <v>20</v>
      </c>
      <c r="F230" s="14" t="s">
        <v>21</v>
      </c>
      <c r="G230" s="14" t="s">
        <v>22</v>
      </c>
      <c r="H230" s="16" t="s">
        <v>23</v>
      </c>
      <c r="I230" s="14" t="s">
        <v>532</v>
      </c>
      <c r="J230" s="14">
        <v>6</v>
      </c>
      <c r="K230" s="27">
        <v>1200</v>
      </c>
      <c r="L230" s="14" t="s">
        <v>25</v>
      </c>
      <c r="M230" s="14" t="s">
        <v>26</v>
      </c>
      <c r="N230" s="14"/>
    </row>
    <row r="231" s="4" customFormat="1" ht="40" customHeight="1" spans="1:14">
      <c r="A231" s="14">
        <v>227</v>
      </c>
      <c r="B231" s="14" t="s">
        <v>441</v>
      </c>
      <c r="C231" s="14" t="s">
        <v>451</v>
      </c>
      <c r="D231" s="14" t="s">
        <v>534</v>
      </c>
      <c r="E231" s="14" t="s">
        <v>20</v>
      </c>
      <c r="F231" s="18" t="s">
        <v>535</v>
      </c>
      <c r="G231" s="18" t="s">
        <v>536</v>
      </c>
      <c r="H231" s="16" t="s">
        <v>23</v>
      </c>
      <c r="I231" s="18" t="s">
        <v>537</v>
      </c>
      <c r="J231" s="14">
        <v>3</v>
      </c>
      <c r="K231" s="27">
        <v>600</v>
      </c>
      <c r="L231" s="14" t="s">
        <v>25</v>
      </c>
      <c r="M231" s="14" t="s">
        <v>538</v>
      </c>
      <c r="N231" s="14"/>
    </row>
    <row r="232" s="4" customFormat="1" ht="28" customHeight="1" spans="1:14">
      <c r="A232" s="14">
        <v>228</v>
      </c>
      <c r="B232" s="14" t="s">
        <v>441</v>
      </c>
      <c r="C232" s="14" t="s">
        <v>454</v>
      </c>
      <c r="D232" s="14" t="s">
        <v>539</v>
      </c>
      <c r="E232" s="14" t="s">
        <v>20</v>
      </c>
      <c r="F232" s="14" t="s">
        <v>21</v>
      </c>
      <c r="G232" s="14" t="s">
        <v>396</v>
      </c>
      <c r="H232" s="16" t="s">
        <v>23</v>
      </c>
      <c r="I232" s="14" t="s">
        <v>206</v>
      </c>
      <c r="J232" s="14">
        <v>2</v>
      </c>
      <c r="K232" s="27">
        <v>400</v>
      </c>
      <c r="L232" s="14" t="s">
        <v>25</v>
      </c>
      <c r="M232" s="14" t="s">
        <v>306</v>
      </c>
      <c r="N232" s="14"/>
    </row>
    <row r="233" s="4" customFormat="1" ht="28" customHeight="1" spans="1:14">
      <c r="A233" s="14">
        <v>229</v>
      </c>
      <c r="B233" s="14" t="s">
        <v>441</v>
      </c>
      <c r="C233" s="14" t="s">
        <v>461</v>
      </c>
      <c r="D233" s="14" t="s">
        <v>540</v>
      </c>
      <c r="E233" s="14" t="s">
        <v>20</v>
      </c>
      <c r="F233" s="14" t="s">
        <v>21</v>
      </c>
      <c r="G233" s="14" t="s">
        <v>22</v>
      </c>
      <c r="H233" s="16" t="s">
        <v>23</v>
      </c>
      <c r="I233" s="14" t="s">
        <v>541</v>
      </c>
      <c r="J233" s="14">
        <v>6</v>
      </c>
      <c r="K233" s="27">
        <v>1200</v>
      </c>
      <c r="L233" s="14" t="s">
        <v>25</v>
      </c>
      <c r="M233" s="14" t="s">
        <v>26</v>
      </c>
      <c r="N233" s="14"/>
    </row>
    <row r="234" s="4" customFormat="1" ht="28" customHeight="1" spans="1:14">
      <c r="A234" s="14">
        <v>230</v>
      </c>
      <c r="B234" s="14" t="s">
        <v>441</v>
      </c>
      <c r="C234" s="14" t="s">
        <v>542</v>
      </c>
      <c r="D234" s="14" t="s">
        <v>543</v>
      </c>
      <c r="E234" s="14" t="s">
        <v>20</v>
      </c>
      <c r="F234" s="14" t="s">
        <v>21</v>
      </c>
      <c r="G234" s="14" t="s">
        <v>22</v>
      </c>
      <c r="H234" s="16" t="s">
        <v>23</v>
      </c>
      <c r="I234" s="14" t="s">
        <v>115</v>
      </c>
      <c r="J234" s="14">
        <v>6</v>
      </c>
      <c r="K234" s="27">
        <v>1200</v>
      </c>
      <c r="L234" s="14" t="s">
        <v>25</v>
      </c>
      <c r="M234" s="14" t="s">
        <v>26</v>
      </c>
      <c r="N234" s="14"/>
    </row>
    <row r="235" s="4" customFormat="1" ht="28" customHeight="1" spans="1:14">
      <c r="A235" s="14">
        <v>231</v>
      </c>
      <c r="B235" s="14" t="s">
        <v>441</v>
      </c>
      <c r="C235" s="14" t="s">
        <v>542</v>
      </c>
      <c r="D235" s="14" t="s">
        <v>544</v>
      </c>
      <c r="E235" s="14" t="s">
        <v>20</v>
      </c>
      <c r="F235" s="14" t="s">
        <v>21</v>
      </c>
      <c r="G235" s="14" t="s">
        <v>22</v>
      </c>
      <c r="H235" s="16" t="s">
        <v>23</v>
      </c>
      <c r="I235" s="14" t="s">
        <v>115</v>
      </c>
      <c r="J235" s="14">
        <v>6</v>
      </c>
      <c r="K235" s="27">
        <v>1200</v>
      </c>
      <c r="L235" s="14" t="s">
        <v>25</v>
      </c>
      <c r="M235" s="14" t="s">
        <v>26</v>
      </c>
      <c r="N235" s="14"/>
    </row>
    <row r="236" s="4" customFormat="1" ht="28" customHeight="1" spans="1:14">
      <c r="A236" s="14">
        <v>232</v>
      </c>
      <c r="B236" s="14" t="s">
        <v>441</v>
      </c>
      <c r="C236" s="14" t="s">
        <v>445</v>
      </c>
      <c r="D236" s="14" t="s">
        <v>545</v>
      </c>
      <c r="E236" s="14" t="s">
        <v>20</v>
      </c>
      <c r="F236" s="14" t="s">
        <v>167</v>
      </c>
      <c r="G236" s="14" t="s">
        <v>22</v>
      </c>
      <c r="H236" s="16" t="s">
        <v>23</v>
      </c>
      <c r="I236" s="14" t="s">
        <v>123</v>
      </c>
      <c r="J236" s="14">
        <v>6</v>
      </c>
      <c r="K236" s="27">
        <v>1200</v>
      </c>
      <c r="L236" s="14" t="s">
        <v>25</v>
      </c>
      <c r="M236" s="14" t="s">
        <v>26</v>
      </c>
      <c r="N236" s="14"/>
    </row>
    <row r="237" s="4" customFormat="1" ht="28" customHeight="1" spans="1:14">
      <c r="A237" s="14">
        <v>233</v>
      </c>
      <c r="B237" s="14" t="s">
        <v>441</v>
      </c>
      <c r="C237" s="14" t="s">
        <v>445</v>
      </c>
      <c r="D237" s="14" t="s">
        <v>546</v>
      </c>
      <c r="E237" s="14" t="s">
        <v>20</v>
      </c>
      <c r="F237" s="14" t="s">
        <v>21</v>
      </c>
      <c r="G237" s="14" t="s">
        <v>218</v>
      </c>
      <c r="H237" s="16" t="s">
        <v>23</v>
      </c>
      <c r="I237" s="14" t="s">
        <v>547</v>
      </c>
      <c r="J237" s="14">
        <v>4</v>
      </c>
      <c r="K237" s="25">
        <v>800</v>
      </c>
      <c r="L237" s="14" t="s">
        <v>25</v>
      </c>
      <c r="M237" s="14" t="s">
        <v>220</v>
      </c>
      <c r="N237" s="14"/>
    </row>
    <row r="238" s="4" customFormat="1" ht="28" customHeight="1" spans="1:14">
      <c r="A238" s="14">
        <v>234</v>
      </c>
      <c r="B238" s="14" t="s">
        <v>441</v>
      </c>
      <c r="C238" s="14" t="s">
        <v>445</v>
      </c>
      <c r="D238" s="14" t="s">
        <v>548</v>
      </c>
      <c r="E238" s="14" t="s">
        <v>20</v>
      </c>
      <c r="F238" s="14" t="s">
        <v>21</v>
      </c>
      <c r="G238" s="14" t="s">
        <v>22</v>
      </c>
      <c r="H238" s="16" t="s">
        <v>23</v>
      </c>
      <c r="I238" s="14" t="s">
        <v>549</v>
      </c>
      <c r="J238" s="14">
        <v>6</v>
      </c>
      <c r="K238" s="27">
        <v>1200</v>
      </c>
      <c r="L238" s="14" t="s">
        <v>25</v>
      </c>
      <c r="M238" s="14" t="s">
        <v>26</v>
      </c>
      <c r="N238" s="14"/>
    </row>
    <row r="239" s="4" customFormat="1" ht="28" customHeight="1" spans="1:14">
      <c r="A239" s="14">
        <v>235</v>
      </c>
      <c r="B239" s="14" t="s">
        <v>441</v>
      </c>
      <c r="C239" s="14" t="s">
        <v>445</v>
      </c>
      <c r="D239" s="14" t="s">
        <v>550</v>
      </c>
      <c r="E239" s="14" t="s">
        <v>20</v>
      </c>
      <c r="F239" s="14" t="s">
        <v>21</v>
      </c>
      <c r="G239" s="14" t="s">
        <v>22</v>
      </c>
      <c r="H239" s="16" t="s">
        <v>23</v>
      </c>
      <c r="I239" s="14" t="s">
        <v>551</v>
      </c>
      <c r="J239" s="14">
        <v>6</v>
      </c>
      <c r="K239" s="27">
        <v>1200</v>
      </c>
      <c r="L239" s="14" t="s">
        <v>25</v>
      </c>
      <c r="M239" s="14" t="s">
        <v>26</v>
      </c>
      <c r="N239" s="14"/>
    </row>
    <row r="240" s="4" customFormat="1" ht="28" customHeight="1" spans="1:14">
      <c r="A240" s="14">
        <v>236</v>
      </c>
      <c r="B240" s="14" t="s">
        <v>441</v>
      </c>
      <c r="C240" s="14" t="s">
        <v>451</v>
      </c>
      <c r="D240" s="14" t="s">
        <v>552</v>
      </c>
      <c r="E240" s="14" t="s">
        <v>20</v>
      </c>
      <c r="F240" s="14" t="s">
        <v>21</v>
      </c>
      <c r="G240" s="14" t="s">
        <v>22</v>
      </c>
      <c r="H240" s="16" t="s">
        <v>23</v>
      </c>
      <c r="I240" s="14" t="s">
        <v>553</v>
      </c>
      <c r="J240" s="14">
        <v>6</v>
      </c>
      <c r="K240" s="27">
        <v>1200</v>
      </c>
      <c r="L240" s="14" t="s">
        <v>25</v>
      </c>
      <c r="M240" s="14" t="s">
        <v>26</v>
      </c>
      <c r="N240" s="14"/>
    </row>
    <row r="241" s="4" customFormat="1" ht="28" customHeight="1" spans="1:14">
      <c r="A241" s="14">
        <v>237</v>
      </c>
      <c r="B241" s="14" t="s">
        <v>441</v>
      </c>
      <c r="C241" s="14" t="s">
        <v>451</v>
      </c>
      <c r="D241" s="14" t="s">
        <v>554</v>
      </c>
      <c r="E241" s="14" t="s">
        <v>20</v>
      </c>
      <c r="F241" s="14" t="s">
        <v>21</v>
      </c>
      <c r="G241" s="14" t="s">
        <v>22</v>
      </c>
      <c r="H241" s="16" t="s">
        <v>23</v>
      </c>
      <c r="I241" s="14" t="s">
        <v>553</v>
      </c>
      <c r="J241" s="14">
        <v>6</v>
      </c>
      <c r="K241" s="27">
        <v>1200</v>
      </c>
      <c r="L241" s="14" t="s">
        <v>25</v>
      </c>
      <c r="M241" s="14" t="s">
        <v>26</v>
      </c>
      <c r="N241" s="14"/>
    </row>
    <row r="242" s="4" customFormat="1" ht="28" customHeight="1" spans="1:14">
      <c r="A242" s="14">
        <v>238</v>
      </c>
      <c r="B242" s="14" t="s">
        <v>441</v>
      </c>
      <c r="C242" s="14" t="s">
        <v>488</v>
      </c>
      <c r="D242" s="14" t="s">
        <v>555</v>
      </c>
      <c r="E242" s="14" t="s">
        <v>20</v>
      </c>
      <c r="F242" s="14" t="s">
        <v>21</v>
      </c>
      <c r="G242" s="14" t="s">
        <v>22</v>
      </c>
      <c r="H242" s="16" t="s">
        <v>23</v>
      </c>
      <c r="I242" s="14" t="s">
        <v>556</v>
      </c>
      <c r="J242" s="14">
        <v>6</v>
      </c>
      <c r="K242" s="27">
        <v>1200</v>
      </c>
      <c r="L242" s="14" t="s">
        <v>25</v>
      </c>
      <c r="M242" s="14" t="s">
        <v>26</v>
      </c>
      <c r="N242" s="14"/>
    </row>
    <row r="243" s="4" customFormat="1" ht="28" customHeight="1" spans="1:14">
      <c r="A243" s="14">
        <v>239</v>
      </c>
      <c r="B243" s="14" t="s">
        <v>441</v>
      </c>
      <c r="C243" s="14" t="s">
        <v>488</v>
      </c>
      <c r="D243" s="14" t="s">
        <v>557</v>
      </c>
      <c r="E243" s="14" t="s">
        <v>20</v>
      </c>
      <c r="F243" s="14" t="s">
        <v>21</v>
      </c>
      <c r="G243" s="14" t="s">
        <v>22</v>
      </c>
      <c r="H243" s="16" t="s">
        <v>23</v>
      </c>
      <c r="I243" s="14" t="s">
        <v>556</v>
      </c>
      <c r="J243" s="14">
        <v>6</v>
      </c>
      <c r="K243" s="27">
        <v>1200</v>
      </c>
      <c r="L243" s="14" t="s">
        <v>25</v>
      </c>
      <c r="M243" s="14" t="s">
        <v>26</v>
      </c>
      <c r="N243" s="14"/>
    </row>
    <row r="244" s="4" customFormat="1" ht="28" customHeight="1" spans="1:14">
      <c r="A244" s="14">
        <v>240</v>
      </c>
      <c r="B244" s="14" t="s">
        <v>441</v>
      </c>
      <c r="C244" s="14" t="s">
        <v>488</v>
      </c>
      <c r="D244" s="14" t="s">
        <v>558</v>
      </c>
      <c r="E244" s="14" t="s">
        <v>20</v>
      </c>
      <c r="F244" s="14" t="s">
        <v>21</v>
      </c>
      <c r="G244" s="14" t="s">
        <v>22</v>
      </c>
      <c r="H244" s="16" t="s">
        <v>23</v>
      </c>
      <c r="I244" s="14" t="s">
        <v>450</v>
      </c>
      <c r="J244" s="14">
        <v>6</v>
      </c>
      <c r="K244" s="27">
        <v>1200</v>
      </c>
      <c r="L244" s="14" t="s">
        <v>25</v>
      </c>
      <c r="M244" s="14" t="s">
        <v>26</v>
      </c>
      <c r="N244" s="14"/>
    </row>
    <row r="245" s="4" customFormat="1" ht="28" customHeight="1" spans="1:14">
      <c r="A245" s="14">
        <v>241</v>
      </c>
      <c r="B245" s="14" t="s">
        <v>441</v>
      </c>
      <c r="C245" s="14" t="s">
        <v>451</v>
      </c>
      <c r="D245" s="14" t="s">
        <v>559</v>
      </c>
      <c r="E245" s="14" t="s">
        <v>20</v>
      </c>
      <c r="F245" s="14" t="s">
        <v>21</v>
      </c>
      <c r="G245" s="14" t="s">
        <v>22</v>
      </c>
      <c r="H245" s="16" t="s">
        <v>23</v>
      </c>
      <c r="I245" s="14" t="s">
        <v>560</v>
      </c>
      <c r="J245" s="14">
        <v>6</v>
      </c>
      <c r="K245" s="27">
        <v>1200</v>
      </c>
      <c r="L245" s="14" t="s">
        <v>25</v>
      </c>
      <c r="M245" s="14" t="s">
        <v>26</v>
      </c>
      <c r="N245" s="14"/>
    </row>
    <row r="246" s="4" customFormat="1" ht="28" customHeight="1" spans="1:14">
      <c r="A246" s="14">
        <v>242</v>
      </c>
      <c r="B246" s="14" t="s">
        <v>441</v>
      </c>
      <c r="C246" s="14" t="s">
        <v>451</v>
      </c>
      <c r="D246" s="14" t="s">
        <v>561</v>
      </c>
      <c r="E246" s="14" t="s">
        <v>20</v>
      </c>
      <c r="F246" s="14" t="s">
        <v>21</v>
      </c>
      <c r="G246" s="14" t="s">
        <v>22</v>
      </c>
      <c r="H246" s="16" t="s">
        <v>23</v>
      </c>
      <c r="I246" s="14" t="s">
        <v>562</v>
      </c>
      <c r="J246" s="14">
        <v>6</v>
      </c>
      <c r="K246" s="27">
        <v>1200</v>
      </c>
      <c r="L246" s="14" t="s">
        <v>25</v>
      </c>
      <c r="M246" s="14" t="s">
        <v>26</v>
      </c>
      <c r="N246" s="14"/>
    </row>
    <row r="247" s="4" customFormat="1" ht="28" customHeight="1" spans="1:14">
      <c r="A247" s="14">
        <v>243</v>
      </c>
      <c r="B247" s="14" t="s">
        <v>441</v>
      </c>
      <c r="C247" s="14" t="s">
        <v>451</v>
      </c>
      <c r="D247" s="14" t="s">
        <v>563</v>
      </c>
      <c r="E247" s="14" t="s">
        <v>20</v>
      </c>
      <c r="F247" s="14" t="s">
        <v>21</v>
      </c>
      <c r="G247" s="14" t="s">
        <v>22</v>
      </c>
      <c r="H247" s="16" t="s">
        <v>23</v>
      </c>
      <c r="I247" s="14" t="s">
        <v>82</v>
      </c>
      <c r="J247" s="14">
        <v>6</v>
      </c>
      <c r="K247" s="27">
        <v>1200</v>
      </c>
      <c r="L247" s="14" t="s">
        <v>25</v>
      </c>
      <c r="M247" s="14" t="s">
        <v>26</v>
      </c>
      <c r="N247" s="14"/>
    </row>
    <row r="248" s="4" customFormat="1" ht="28" customHeight="1" spans="1:14">
      <c r="A248" s="14">
        <v>244</v>
      </c>
      <c r="B248" s="14" t="s">
        <v>441</v>
      </c>
      <c r="C248" s="14" t="s">
        <v>469</v>
      </c>
      <c r="D248" s="14" t="s">
        <v>564</v>
      </c>
      <c r="E248" s="14" t="s">
        <v>20</v>
      </c>
      <c r="F248" s="14" t="s">
        <v>21</v>
      </c>
      <c r="G248" s="14" t="s">
        <v>231</v>
      </c>
      <c r="H248" s="16" t="s">
        <v>23</v>
      </c>
      <c r="I248" s="14" t="s">
        <v>565</v>
      </c>
      <c r="J248" s="14">
        <v>1</v>
      </c>
      <c r="K248" s="27">
        <v>200</v>
      </c>
      <c r="L248" s="14" t="s">
        <v>25</v>
      </c>
      <c r="M248" s="14" t="s">
        <v>233</v>
      </c>
      <c r="N248" s="14"/>
    </row>
    <row r="249" s="4" customFormat="1" ht="28" customHeight="1" spans="1:14">
      <c r="A249" s="14">
        <v>245</v>
      </c>
      <c r="B249" s="14" t="s">
        <v>441</v>
      </c>
      <c r="C249" s="14" t="s">
        <v>448</v>
      </c>
      <c r="D249" s="14" t="s">
        <v>566</v>
      </c>
      <c r="E249" s="14" t="s">
        <v>20</v>
      </c>
      <c r="F249" s="14" t="s">
        <v>21</v>
      </c>
      <c r="G249" s="14" t="s">
        <v>148</v>
      </c>
      <c r="H249" s="16" t="s">
        <v>23</v>
      </c>
      <c r="I249" s="14" t="s">
        <v>567</v>
      </c>
      <c r="J249" s="14">
        <v>5</v>
      </c>
      <c r="K249" s="27">
        <v>1000</v>
      </c>
      <c r="L249" s="14" t="s">
        <v>25</v>
      </c>
      <c r="M249" s="14" t="s">
        <v>150</v>
      </c>
      <c r="N249" s="14"/>
    </row>
    <row r="250" s="4" customFormat="1" ht="28" customHeight="1" spans="1:14">
      <c r="A250" s="14">
        <v>246</v>
      </c>
      <c r="B250" s="14" t="s">
        <v>441</v>
      </c>
      <c r="C250" s="14" t="s">
        <v>542</v>
      </c>
      <c r="D250" s="14" t="s">
        <v>568</v>
      </c>
      <c r="E250" s="14" t="s">
        <v>20</v>
      </c>
      <c r="F250" s="14" t="s">
        <v>21</v>
      </c>
      <c r="G250" s="14" t="s">
        <v>22</v>
      </c>
      <c r="H250" s="16" t="s">
        <v>23</v>
      </c>
      <c r="I250" s="14" t="s">
        <v>569</v>
      </c>
      <c r="J250" s="14">
        <v>6</v>
      </c>
      <c r="K250" s="27">
        <v>1200</v>
      </c>
      <c r="L250" s="14" t="s">
        <v>25</v>
      </c>
      <c r="M250" s="14" t="s">
        <v>26</v>
      </c>
      <c r="N250" s="14"/>
    </row>
    <row r="251" s="4" customFormat="1" ht="28" customHeight="1" spans="1:14">
      <c r="A251" s="14">
        <v>247</v>
      </c>
      <c r="B251" s="14" t="s">
        <v>441</v>
      </c>
      <c r="C251" s="14" t="s">
        <v>570</v>
      </c>
      <c r="D251" s="14" t="s">
        <v>571</v>
      </c>
      <c r="E251" s="14" t="s">
        <v>20</v>
      </c>
      <c r="F251" s="14" t="s">
        <v>21</v>
      </c>
      <c r="G251" s="14" t="s">
        <v>22</v>
      </c>
      <c r="H251" s="16" t="s">
        <v>23</v>
      </c>
      <c r="I251" s="14" t="s">
        <v>572</v>
      </c>
      <c r="J251" s="14">
        <v>6</v>
      </c>
      <c r="K251" s="27">
        <v>1200</v>
      </c>
      <c r="L251" s="14" t="s">
        <v>25</v>
      </c>
      <c r="M251" s="14" t="s">
        <v>26</v>
      </c>
      <c r="N251" s="14"/>
    </row>
    <row r="252" s="4" customFormat="1" ht="28" customHeight="1" spans="1:14">
      <c r="A252" s="14">
        <v>248</v>
      </c>
      <c r="B252" s="14" t="s">
        <v>441</v>
      </c>
      <c r="C252" s="14" t="s">
        <v>512</v>
      </c>
      <c r="D252" s="14" t="s">
        <v>573</v>
      </c>
      <c r="E252" s="14" t="s">
        <v>20</v>
      </c>
      <c r="F252" s="14" t="s">
        <v>21</v>
      </c>
      <c r="G252" s="14" t="s">
        <v>22</v>
      </c>
      <c r="H252" s="16" t="s">
        <v>23</v>
      </c>
      <c r="I252" s="14" t="s">
        <v>82</v>
      </c>
      <c r="J252" s="14">
        <v>6</v>
      </c>
      <c r="K252" s="27">
        <v>1200</v>
      </c>
      <c r="L252" s="14" t="s">
        <v>25</v>
      </c>
      <c r="M252" s="14" t="s">
        <v>26</v>
      </c>
      <c r="N252" s="14"/>
    </row>
    <row r="253" s="4" customFormat="1" ht="28" customHeight="1" spans="1:14">
      <c r="A253" s="14">
        <v>249</v>
      </c>
      <c r="B253" s="14" t="s">
        <v>441</v>
      </c>
      <c r="C253" s="14" t="s">
        <v>474</v>
      </c>
      <c r="D253" s="14" t="s">
        <v>574</v>
      </c>
      <c r="E253" s="14" t="s">
        <v>20</v>
      </c>
      <c r="F253" s="14" t="s">
        <v>21</v>
      </c>
      <c r="G253" s="14" t="s">
        <v>231</v>
      </c>
      <c r="H253" s="16" t="s">
        <v>23</v>
      </c>
      <c r="I253" s="14" t="s">
        <v>212</v>
      </c>
      <c r="J253" s="14">
        <v>1</v>
      </c>
      <c r="K253" s="27">
        <v>200</v>
      </c>
      <c r="L253" s="14" t="s">
        <v>25</v>
      </c>
      <c r="M253" s="14" t="s">
        <v>233</v>
      </c>
      <c r="N253" s="14"/>
    </row>
    <row r="254" s="4" customFormat="1" ht="28" customHeight="1" spans="1:14">
      <c r="A254" s="14">
        <v>250</v>
      </c>
      <c r="B254" s="14" t="s">
        <v>441</v>
      </c>
      <c r="C254" s="14" t="s">
        <v>445</v>
      </c>
      <c r="D254" s="14" t="s">
        <v>575</v>
      </c>
      <c r="E254" s="14" t="s">
        <v>20</v>
      </c>
      <c r="F254" s="14" t="s">
        <v>21</v>
      </c>
      <c r="G254" s="14" t="s">
        <v>22</v>
      </c>
      <c r="H254" s="16" t="s">
        <v>23</v>
      </c>
      <c r="I254" s="14" t="s">
        <v>576</v>
      </c>
      <c r="J254" s="14">
        <v>6</v>
      </c>
      <c r="K254" s="27">
        <v>1200</v>
      </c>
      <c r="L254" s="14" t="s">
        <v>25</v>
      </c>
      <c r="M254" s="14" t="s">
        <v>26</v>
      </c>
      <c r="N254" s="14"/>
    </row>
    <row r="255" s="4" customFormat="1" ht="55" customHeight="1" spans="1:14">
      <c r="A255" s="14" t="s">
        <v>577</v>
      </c>
      <c r="B255" s="14"/>
      <c r="C255" s="14"/>
      <c r="D255" s="14"/>
      <c r="E255" s="14"/>
      <c r="F255" s="14"/>
      <c r="G255" s="14"/>
      <c r="H255" s="14"/>
      <c r="I255" s="14"/>
      <c r="J255" s="14">
        <f>SUM(J5:J254)</f>
        <v>1239</v>
      </c>
      <c r="K255" s="27">
        <f>SUM(K5:K254)</f>
        <v>247800</v>
      </c>
      <c r="L255" s="14"/>
      <c r="M255" s="14"/>
      <c r="N255" s="14"/>
    </row>
    <row r="256" ht="42" customHeight="1" spans="1:14">
      <c r="A256" s="31" t="s">
        <v>578</v>
      </c>
      <c r="B256" s="31"/>
      <c r="C256" s="31"/>
      <c r="D256" s="31"/>
      <c r="E256" s="31"/>
      <c r="F256" s="31"/>
      <c r="G256" s="31"/>
      <c r="H256" s="31"/>
      <c r="I256" s="31"/>
      <c r="J256" s="31"/>
      <c r="K256" s="31"/>
      <c r="L256" s="31"/>
      <c r="M256" s="31"/>
      <c r="N256" s="31"/>
    </row>
  </sheetData>
  <autoFilter ref="A4:N256">
    <extLst/>
  </autoFilter>
  <mergeCells count="6">
    <mergeCell ref="A1:N1"/>
    <mergeCell ref="A2:N2"/>
    <mergeCell ref="A3:N3"/>
    <mergeCell ref="A255:I255"/>
    <mergeCell ref="L255:N255"/>
    <mergeCell ref="A256:N256"/>
  </mergeCells>
  <dataValidations count="1">
    <dataValidation type="list" allowBlank="1" showInputMessage="1" sqref="E5:E99">
      <formula1>"脱贫劳动力,脱贫不稳定户,边缘易致贫户,突发严重困难户"</formula1>
    </dataValidation>
  </dataValidations>
  <pageMargins left="0.432638888888889" right="0.236111111111111" top="0.314583333333333" bottom="0.275" header="0.314583333333333" footer="0.0388888888888889"/>
  <pageSetup paperSize="9" scale="47" fitToHeight="0" orientation="landscape" horizontalDpi="600"/>
  <headerFooter alignWithMargins="0"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5"/>
  <sheetViews>
    <sheetView workbookViewId="0">
      <selection activeCell="D34" sqref="D34"/>
    </sheetView>
  </sheetViews>
  <sheetFormatPr defaultColWidth="9" defaultRowHeight="14.25" outlineLevelCol="2"/>
  <cols>
    <col min="1" max="1" width="17" customWidth="1"/>
  </cols>
  <sheetData>
    <row r="1" spans="1:3">
      <c r="A1" t="s">
        <v>579</v>
      </c>
      <c r="B1" t="s">
        <v>580</v>
      </c>
      <c r="C1" t="s">
        <v>581</v>
      </c>
    </row>
    <row r="2" spans="1:3">
      <c r="A2" s="1" t="s">
        <v>582</v>
      </c>
      <c r="B2" s="1">
        <v>800</v>
      </c>
      <c r="C2" s="1">
        <f t="shared" ref="C2:C35" si="0">B2/2</f>
        <v>400</v>
      </c>
    </row>
    <row r="3" spans="1:3">
      <c r="A3" s="1" t="s">
        <v>583</v>
      </c>
      <c r="B3" s="1">
        <v>800</v>
      </c>
      <c r="C3" s="1">
        <f t="shared" si="0"/>
        <v>400</v>
      </c>
    </row>
    <row r="4" spans="1:3">
      <c r="A4" s="1" t="s">
        <v>584</v>
      </c>
      <c r="B4" s="1">
        <v>800</v>
      </c>
      <c r="C4" s="1">
        <f t="shared" si="0"/>
        <v>400</v>
      </c>
    </row>
    <row r="5" spans="1:3">
      <c r="A5" s="1" t="s">
        <v>585</v>
      </c>
      <c r="B5" s="1">
        <v>800</v>
      </c>
      <c r="C5" s="1">
        <f t="shared" si="0"/>
        <v>400</v>
      </c>
    </row>
    <row r="6" spans="1:3">
      <c r="A6" s="1" t="s">
        <v>586</v>
      </c>
      <c r="B6" s="1">
        <v>800</v>
      </c>
      <c r="C6" s="1">
        <f t="shared" si="0"/>
        <v>400</v>
      </c>
    </row>
    <row r="7" spans="1:3">
      <c r="A7" s="1" t="s">
        <v>587</v>
      </c>
      <c r="B7" s="1">
        <v>800</v>
      </c>
      <c r="C7" s="1">
        <f t="shared" si="0"/>
        <v>400</v>
      </c>
    </row>
    <row r="8" spans="1:3">
      <c r="A8" s="1" t="s">
        <v>588</v>
      </c>
      <c r="B8" s="1">
        <v>800</v>
      </c>
      <c r="C8" s="1">
        <f t="shared" si="0"/>
        <v>400</v>
      </c>
    </row>
    <row r="9" spans="1:3">
      <c r="A9" s="1" t="s">
        <v>589</v>
      </c>
      <c r="B9" s="1">
        <v>800</v>
      </c>
      <c r="C9" s="1">
        <f t="shared" si="0"/>
        <v>400</v>
      </c>
    </row>
    <row r="10" spans="1:3">
      <c r="A10" s="1" t="s">
        <v>590</v>
      </c>
      <c r="B10" s="1">
        <v>800</v>
      </c>
      <c r="C10" s="1">
        <f t="shared" si="0"/>
        <v>400</v>
      </c>
    </row>
    <row r="11" spans="1:3">
      <c r="A11" s="1" t="s">
        <v>591</v>
      </c>
      <c r="B11" s="1">
        <v>800</v>
      </c>
      <c r="C11" s="1">
        <f t="shared" si="0"/>
        <v>400</v>
      </c>
    </row>
    <row r="12" spans="1:3">
      <c r="A12" s="1" t="s">
        <v>592</v>
      </c>
      <c r="B12" s="1">
        <v>800</v>
      </c>
      <c r="C12" s="1">
        <f t="shared" si="0"/>
        <v>400</v>
      </c>
    </row>
    <row r="13" spans="1:3">
      <c r="A13" s="1" t="s">
        <v>593</v>
      </c>
      <c r="B13" s="1">
        <v>600</v>
      </c>
      <c r="C13" s="1">
        <f t="shared" si="0"/>
        <v>300</v>
      </c>
    </row>
    <row r="14" spans="1:3">
      <c r="A14" s="1" t="s">
        <v>594</v>
      </c>
      <c r="B14" s="1">
        <v>800</v>
      </c>
      <c r="C14" s="1">
        <f t="shared" si="0"/>
        <v>400</v>
      </c>
    </row>
    <row r="15" spans="1:3">
      <c r="A15" s="1" t="s">
        <v>595</v>
      </c>
      <c r="B15" s="1">
        <v>800</v>
      </c>
      <c r="C15" s="1">
        <f t="shared" si="0"/>
        <v>400</v>
      </c>
    </row>
    <row r="16" spans="1:3">
      <c r="A16" s="1" t="s">
        <v>596</v>
      </c>
      <c r="B16" s="1">
        <v>800</v>
      </c>
      <c r="C16" s="1">
        <f t="shared" si="0"/>
        <v>400</v>
      </c>
    </row>
    <row r="17" spans="1:3">
      <c r="A17" s="1" t="s">
        <v>597</v>
      </c>
      <c r="B17" s="1">
        <v>600</v>
      </c>
      <c r="C17" s="1">
        <f t="shared" si="0"/>
        <v>300</v>
      </c>
    </row>
    <row r="18" spans="1:3">
      <c r="A18" s="1" t="s">
        <v>598</v>
      </c>
      <c r="B18" s="1">
        <v>800</v>
      </c>
      <c r="C18" s="1">
        <f t="shared" si="0"/>
        <v>400</v>
      </c>
    </row>
    <row r="19" spans="1:3">
      <c r="A19" s="1" t="s">
        <v>599</v>
      </c>
      <c r="B19" s="1">
        <v>800</v>
      </c>
      <c r="C19" s="1">
        <f t="shared" si="0"/>
        <v>400</v>
      </c>
    </row>
    <row r="20" spans="1:3">
      <c r="A20" s="1" t="s">
        <v>600</v>
      </c>
      <c r="B20" s="1">
        <v>800</v>
      </c>
      <c r="C20" s="1">
        <f t="shared" si="0"/>
        <v>400</v>
      </c>
    </row>
    <row r="21" spans="1:3">
      <c r="A21" s="1" t="s">
        <v>601</v>
      </c>
      <c r="B21" s="1">
        <v>800</v>
      </c>
      <c r="C21" s="1">
        <f t="shared" si="0"/>
        <v>400</v>
      </c>
    </row>
    <row r="22" spans="1:3">
      <c r="A22" s="1" t="s">
        <v>602</v>
      </c>
      <c r="B22" s="1">
        <v>800</v>
      </c>
      <c r="C22" s="1">
        <f t="shared" si="0"/>
        <v>400</v>
      </c>
    </row>
    <row r="23" spans="1:3">
      <c r="A23" s="1" t="s">
        <v>603</v>
      </c>
      <c r="B23" s="1">
        <v>800</v>
      </c>
      <c r="C23" s="1">
        <f t="shared" si="0"/>
        <v>400</v>
      </c>
    </row>
    <row r="24" spans="1:3">
      <c r="A24" s="1" t="s">
        <v>604</v>
      </c>
      <c r="B24" s="1">
        <v>800</v>
      </c>
      <c r="C24" s="1">
        <f t="shared" si="0"/>
        <v>400</v>
      </c>
    </row>
    <row r="25" spans="1:3">
      <c r="A25" s="1" t="s">
        <v>605</v>
      </c>
      <c r="B25" s="1">
        <v>600</v>
      </c>
      <c r="C25" s="1">
        <f t="shared" si="0"/>
        <v>300</v>
      </c>
    </row>
    <row r="26" spans="1:3">
      <c r="A26" s="1" t="s">
        <v>606</v>
      </c>
      <c r="B26" s="1">
        <v>800</v>
      </c>
      <c r="C26" s="1">
        <f t="shared" si="0"/>
        <v>400</v>
      </c>
    </row>
    <row r="27" spans="1:3">
      <c r="A27" s="1" t="s">
        <v>607</v>
      </c>
      <c r="B27" s="1">
        <v>800</v>
      </c>
      <c r="C27" s="1">
        <f t="shared" si="0"/>
        <v>400</v>
      </c>
    </row>
    <row r="28" spans="1:3">
      <c r="A28" s="1" t="s">
        <v>608</v>
      </c>
      <c r="B28" s="1">
        <v>800</v>
      </c>
      <c r="C28" s="1">
        <f t="shared" si="0"/>
        <v>400</v>
      </c>
    </row>
    <row r="29" spans="1:3">
      <c r="A29" s="1" t="s">
        <v>609</v>
      </c>
      <c r="B29" s="1">
        <v>800</v>
      </c>
      <c r="C29" s="1">
        <f t="shared" si="0"/>
        <v>400</v>
      </c>
    </row>
    <row r="30" spans="1:3">
      <c r="A30" s="1" t="s">
        <v>610</v>
      </c>
      <c r="B30" s="1">
        <v>800</v>
      </c>
      <c r="C30" s="1">
        <f t="shared" si="0"/>
        <v>400</v>
      </c>
    </row>
    <row r="31" spans="1:3">
      <c r="A31" s="1" t="s">
        <v>611</v>
      </c>
      <c r="B31" s="1">
        <v>800</v>
      </c>
      <c r="C31" s="1">
        <f t="shared" si="0"/>
        <v>400</v>
      </c>
    </row>
    <row r="32" spans="1:3">
      <c r="A32" s="2" t="s">
        <v>612</v>
      </c>
      <c r="B32" s="1">
        <v>800</v>
      </c>
      <c r="C32" s="1">
        <f t="shared" si="0"/>
        <v>400</v>
      </c>
    </row>
    <row r="33" spans="1:3">
      <c r="A33" s="2" t="s">
        <v>613</v>
      </c>
      <c r="B33" s="1">
        <v>800</v>
      </c>
      <c r="C33" s="1">
        <f t="shared" si="0"/>
        <v>400</v>
      </c>
    </row>
    <row r="34" spans="1:3">
      <c r="A34" s="1" t="s">
        <v>614</v>
      </c>
      <c r="B34" s="1">
        <v>800</v>
      </c>
      <c r="C34" s="1">
        <f t="shared" si="0"/>
        <v>400</v>
      </c>
    </row>
    <row r="35" spans="1:3">
      <c r="A35" s="3" t="s">
        <v>615</v>
      </c>
      <c r="B35" s="3">
        <v>800</v>
      </c>
      <c r="C35" s="1">
        <f t="shared" si="0"/>
        <v>400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鹿寨县2026年脱贫劳动力县域内稳定就业劳务补助花名册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>1</cp:revision>
  <dcterms:created xsi:type="dcterms:W3CDTF">1996-12-17T01:32:00Z</dcterms:created>
  <cp:lastPrinted>2021-10-29T09:28:00Z</cp:lastPrinted>
  <dcterms:modified xsi:type="dcterms:W3CDTF">2026-07-10T08:44:13Z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2052-11.8.2.12087</vt:lpwstr>
  </property>
  <property fmtid="{D5CDD505-2E9C-101B-9397-08002B2CF9AE}" pid="3" name="ICV">
    <vt:lpwstr>766AE708E2D341019FCDB4A47D25F994</vt:lpwstr>
  </property>
  <property fmtid="{D5CDD505-2E9C-101B-9397-08002B2CF9AE}" pid="4" name="CalculationRule">
    <vt:i4>0</vt:i4>
  </property>
</Properties>
</file>