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30"/>
  </bookViews>
  <sheets>
    <sheet name="纳入实施计划项目（157个）" sheetId="4" r:id="rId1"/>
  </sheets>
  <definedNames>
    <definedName name="_xlnm._FilterDatabase" localSheetId="0" hidden="1">'纳入实施计划项目（157个）'!$A$5:$IN$162</definedName>
    <definedName name="_xlnm.Print_Titles" localSheetId="0">'纳入实施计划项目（157个）'!$3:$4</definedName>
    <definedName name="_xlnm.Print_Area" localSheetId="0">'纳入实施计划项目（157个）'!$A$1:$T$162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<sst xmlns="http://schemas.openxmlformats.org/spreadsheetml/2006/main" count="1887" uniqueCount="553">
  <si>
    <t>鹿寨县2024年财政衔接推进乡村振兴补助资金纳入实施计划项目汇总表</t>
  </si>
  <si>
    <t>填报单位：</t>
  </si>
  <si>
    <t>鹿寨县乡村振兴局</t>
  </si>
  <si>
    <t>建设地点</t>
  </si>
  <si>
    <t>项目名称</t>
  </si>
  <si>
    <r>
      <rPr>
        <b/>
        <sz val="12"/>
        <rFont val="宋体"/>
        <charset val="134"/>
        <scheme val="minor"/>
      </rPr>
      <t xml:space="preserve">项目类别
</t>
    </r>
    <r>
      <rPr>
        <b/>
        <sz val="10"/>
        <rFont val="宋体"/>
        <charset val="134"/>
      </rPr>
      <t>（参照项目库分类）</t>
    </r>
  </si>
  <si>
    <t>资金来源与结构（万元）</t>
  </si>
  <si>
    <t>主要建设内容及规模</t>
  </si>
  <si>
    <t>受益对象</t>
  </si>
  <si>
    <t>项目行主管部门</t>
  </si>
  <si>
    <t>项目实施建设单位</t>
  </si>
  <si>
    <t>联农带农富农机制</t>
  </si>
  <si>
    <t>备注</t>
  </si>
  <si>
    <t>序号</t>
  </si>
  <si>
    <t>县区</t>
  </si>
  <si>
    <t>乡镇</t>
  </si>
  <si>
    <t>项目地点</t>
  </si>
  <si>
    <t>项目类型</t>
  </si>
  <si>
    <t>项目二级类型</t>
  </si>
  <si>
    <t>项目子类型</t>
  </si>
  <si>
    <t>总投资</t>
  </si>
  <si>
    <t>衔接资金</t>
  </si>
  <si>
    <t>其他财政资金</t>
  </si>
  <si>
    <t>农户户数</t>
  </si>
  <si>
    <t>农户人数</t>
  </si>
  <si>
    <t>脱贫人口（含监测人员）户数</t>
  </si>
  <si>
    <t>脱贫人口（含监测人员）人数</t>
  </si>
  <si>
    <t>合计</t>
  </si>
  <si>
    <t>鹿寨县</t>
  </si>
  <si>
    <t>2024年倾斜支持村庄规划编制资金</t>
  </si>
  <si>
    <t>乡村建设行动</t>
  </si>
  <si>
    <t>村庄规划编制(含修编)</t>
  </si>
  <si>
    <t>编制实用性村庄规划编制并通过专家审查</t>
  </si>
  <si>
    <t>鹿寨县自然资源和规划局</t>
  </si>
  <si>
    <t>打造生态宜居、乡风文明的村庄规划，改善群众生活环境，巩固脱贫成效效</t>
  </si>
  <si>
    <t>是</t>
  </si>
  <si>
    <t>2024年鹿寨县扶贫小额信贷贴息</t>
  </si>
  <si>
    <t>产业发展</t>
  </si>
  <si>
    <t>金融保险配套项目</t>
  </si>
  <si>
    <t>小额贷款贴息</t>
  </si>
  <si>
    <t>用于全县建档立卡脱贫户小额信贷贴息。</t>
  </si>
  <si>
    <t>用于全县建档立卡贫困户1800户扶贫小额信贷贴息，带动农户增产增收，发展农业。</t>
  </si>
  <si>
    <t>2024年鹿寨县脱贫劳动力跨省就业交通补助</t>
  </si>
  <si>
    <t>就业项目</t>
  </si>
  <si>
    <t>务工补助</t>
  </si>
  <si>
    <t>交通费补助</t>
  </si>
  <si>
    <t>脱贫劳动力跨省务工交通补助</t>
  </si>
  <si>
    <t>脱贫劳动力跨省务工交通补助3000人，促进就业发展，提高脱贫人口收入</t>
  </si>
  <si>
    <t>2024年鹿寨县县内劳务补助项目</t>
  </si>
  <si>
    <t>为巩固脱贫成效，对县内务工脱贫人口补助来提高脱贫人口收入</t>
  </si>
  <si>
    <t>2024年鹿寨县乡村公益性岗位补助资金</t>
  </si>
  <si>
    <t>公益性岗位</t>
  </si>
  <si>
    <t>通过项目带动群众增加工资性收益</t>
  </si>
  <si>
    <t>2024年鹿寨县项目配套管理费</t>
  </si>
  <si>
    <t>项目管理费</t>
  </si>
  <si>
    <t>鹿寨县乡村振兴项目设计、监理、管理费项目</t>
  </si>
  <si>
    <t>2024年鹿寨县雨露计划补助项目</t>
  </si>
  <si>
    <t>巩固三保障成果</t>
  </si>
  <si>
    <t>教育</t>
  </si>
  <si>
    <t>享受“雨露计划”职业教育补助</t>
  </si>
  <si>
    <t>包括雨露计划学历教育、农民实用技术培训、短期技能培训</t>
  </si>
  <si>
    <t>包括雨露计划学历教育、农民实用技术培训、短期技能培训，受益总人数1480</t>
  </si>
  <si>
    <t>2024年鹿寨县产业奖补项目</t>
  </si>
  <si>
    <t>生产项目</t>
  </si>
  <si>
    <t>种植业基地</t>
  </si>
  <si>
    <t>对脱贫户（监测户）发展产业进行以奖代补</t>
  </si>
  <si>
    <t>鹿寨县农业农村局</t>
  </si>
  <si>
    <t>通过对糖料蔗、桉、柑橘、桑蚕、优质稻五种产业进行奖补，增产增收，提高农户收入。</t>
  </si>
  <si>
    <t>2024年鹿寨县螺蛳粉产业发展项目</t>
  </si>
  <si>
    <t>对豆角、木耳等螺蛳粉原材料种植、加工等进行奖补</t>
  </si>
  <si>
    <t>通过对豆角、麻竹笋、螺蛳、木耳四种产业进行奖补，增产增收，提高农户收入。</t>
  </si>
  <si>
    <t>2024年鹿寨县"菜篮子"蔬菜基地产业奖补项目</t>
  </si>
  <si>
    <t>对蔬菜种植、加工、喷灌设施等进行奖补</t>
  </si>
  <si>
    <t>现有果园基础设施完善，鹿寨蜜橙储藏保鲜库设施及产地市场建设，脱贫户、监测对象和新型经营主体产业奖补，完善基础设施建设，提高鹿寨蜜橙精品果园带动能力，补齐生产经营管理和产业发展支撑体系，提升农业技术创新能力。将鹿寨蜜橙打造为产业优势突出、要素高度聚集、设施装备先进、生产方式绿色、经济效益显著、辐射带动有力主导产业。</t>
  </si>
  <si>
    <t>2024年鹿寨县中药材产业奖补项目</t>
  </si>
  <si>
    <t>对中药材种植、加工等进行奖补</t>
  </si>
  <si>
    <t>鹿寨县中药材产业奖补项目对中药材种植、加工等进行奖补围绕“农民增收，农业增效，农村发展”这一核心要义，以培植特色产业为重点，以大力推进林业经济结构调整为目标，做大做强林下经济产业，助力乡村振兴。</t>
  </si>
  <si>
    <t>2024年农特产品推介活动项目经费</t>
  </si>
  <si>
    <t>其他</t>
  </si>
  <si>
    <t>以农特产品推介活动推动我县农旅、文旅优势互补，农户经营增收和就近就业，激励农民创业，实现联农发展，带农共富。</t>
  </si>
  <si>
    <t>县委农办</t>
  </si>
  <si>
    <t>以农特产品推介活动推动我县农旅、文旅优势互补，吸引游客、留住游客，同时通过活动带动农户经营增收和就近就业，激励农民创业，实现联农发展，带农共富。</t>
  </si>
  <si>
    <t>导江乡</t>
  </si>
  <si>
    <t>古懂村</t>
  </si>
  <si>
    <t>2024年鹿寨县导江乡发展新型农村集体经济项目（螺蛳粉原材料基地）</t>
  </si>
  <si>
    <t>新型农村集体经济发展项目</t>
  </si>
  <si>
    <t>建设约4500平方米螺蛳粉原材料基地，配套安装食品级塑料腌制桶用于腌制螺蛳粉原材料及豆角种植示范基地。完善厂房主体建设，厂区照明、排水系统、污水处理池、厂区挡土墙、厂区道路硬化等配套设施</t>
  </si>
  <si>
    <t>导江乡人民政府</t>
  </si>
  <si>
    <t>建设约4500平方米螺蛳粉原材料基地，配套安装食品级塑料腌制桶用于腌制螺蛳粉原材料及豆角种植示范基地。完善厂房主体建设，厂区照明、排水系统、污水处理池、厂区挡土墙、厂区道路硬化等配套设施。巩固脱贫成效。</t>
  </si>
  <si>
    <t>佛子村</t>
  </si>
  <si>
    <t>2024年鹿寨县导江乡佛子村小型公益性基础设施项目</t>
  </si>
  <si>
    <t>农村基础设施（含产业配套基础设施）</t>
  </si>
  <si>
    <t>农村道路建设（通村路、通户路、小型桥梁等）</t>
  </si>
  <si>
    <t>1.石苟屯进屯路口道路，建设内容包含维修道路10米、宽3米、厚0.18米，浇灌混凝土6立方；
2.石朋屯道路，建设内容包含维修道路30米、宽3.5米、厚0.18米，浇灌混凝土19立方；
3.六柏屯拦水坝10米、宽1米、高0.5米；
4.六柏屯村中间道路中空塌方维修，建设内容包含挡土墙长30米、高1.5米、厚度0.4米。总预计投资5万元，受益群众235户889人，其中脱贫户10户39人。</t>
  </si>
  <si>
    <t>完善基础设施建设，巩固拓展脱贫攻坚成效，提高群众生产生活水平。</t>
  </si>
  <si>
    <t>黄坭村</t>
  </si>
  <si>
    <t>2024年鹿寨县导江乡黄坭村江龙屯饮水改造工程</t>
  </si>
  <si>
    <t>农村供水保障设施建设</t>
  </si>
  <si>
    <t>新找饮水水源，高位水池一座，水管管网，输电线、配电设施</t>
  </si>
  <si>
    <t>鹿寨县水利局</t>
  </si>
  <si>
    <t>通过新建饮水水源，高位水池一座，水管管网，输电线、配电设施等，提高群众饮水安全，巩固脱贫成效。</t>
  </si>
  <si>
    <t>2024年鹿寨县导江乡黄坭村必只屯饮水改造工程</t>
  </si>
  <si>
    <t>新找饮水水源，高位水池一座，水管管网，输电线、配电设施等</t>
  </si>
  <si>
    <t>2024年鹿寨县导江乡黄坭村黄坭屯横多坝维修工程</t>
  </si>
  <si>
    <t>拟维修黄坭村黄坭屯横多坝维修工程。建设内容包含加固坝长52米，宽0.6米，高1.8米，三面光水沟长10米，宽0.8米，高1.5米，总预计投资5万元，受益群众187户697人，其中脱贫户24户91人。</t>
  </si>
  <si>
    <t>2024年鹿寨县导江乡黄坭村鸟兰、南香屯小型水利渠道工程</t>
  </si>
  <si>
    <t>配套设施项目</t>
  </si>
  <si>
    <t>小型农田水利设施建设</t>
  </si>
  <si>
    <t>更换约2800米管道</t>
  </si>
  <si>
    <t>巩固提成农户饮水质量，巩固脱贫成效</t>
  </si>
  <si>
    <t>黄坭屯</t>
  </si>
  <si>
    <t>2024年鹿寨县导江乡黄坭屯、桐木屯、机石山屯小型水利渠道工程</t>
  </si>
  <si>
    <t>新建0.6*0.6米水渠约122米，修复0.6*0.6米水渠80米及修复一座长22米的水坝</t>
  </si>
  <si>
    <t>加快乡村公共基础设施建设，解决群众生产用水问题，促进当地产业经济发展，增加农民收入。</t>
  </si>
  <si>
    <t>温村村</t>
  </si>
  <si>
    <t>2024年鹿寨县导江乡温村村龙团屯原料蔗生产基地配套工程</t>
  </si>
  <si>
    <t>产业园（区）</t>
  </si>
  <si>
    <t>硬化道路长1000米、宽3.5米、厚0.18米，路基宽4.5米，压实级配砂石基层厚度12厘米；合理设置涵洞、边沟、错车道等。</t>
  </si>
  <si>
    <t>鹿寨县民宗局</t>
  </si>
  <si>
    <t>完善基础设施建设，促进产业发展，巩固脱贫成效</t>
  </si>
  <si>
    <t>长垌村</t>
  </si>
  <si>
    <t>2024年鹿寨县导江乡长垌村长垌屯、木汉屯、木坪屯小型水利渠道工程</t>
  </si>
  <si>
    <t>新建1.5*1.2米沟渠约668米，1.5*1.5米沟渠约305米</t>
  </si>
  <si>
    <t>完善基础设施建设，促进产业发展、方便群众出行，巩固脱贫成效。</t>
  </si>
  <si>
    <t>2024年鹿寨县导江乡长垌村“千村引领 、万村提升”提升村示范创建项目</t>
  </si>
  <si>
    <t>1.导江乡长垌村环境卫生治理工程，预算40万元。拟对长垌村仑塘屯、长垌村泵水屯、长垌村木坪屯、长垌村木汉屯、长垌村长垌屯等5个自然屯生活污水横流路面问题进行治理，建设内容包括破除路面及铺设涵管、建设排污沟和铺设盖板共计长340米等。</t>
  </si>
  <si>
    <t>改善人居环境，改善农民生产生活条件，提高农民生活品质，提升农村人居环境。</t>
  </si>
  <si>
    <t>否</t>
  </si>
  <si>
    <t>2024年鹿寨县导江乡长垌村屯内垃圾转运点建设工程</t>
  </si>
  <si>
    <t>拟维修屯内垃圾转运点。建设内容包含分别在9个屯建20个垃圾转运点，预计投资5万元，受益群众648户2412人，其中脱贫户含监测户69户219人。</t>
  </si>
  <si>
    <t>有效解决农村“七乱”问题，改变村庄脏乱差现象，提升环境保护力度</t>
  </si>
  <si>
    <t>黄冕镇</t>
  </si>
  <si>
    <t>爱国村</t>
  </si>
  <si>
    <t>2024年鹿寨县黄冕镇爱国村瓦窑屯至波门屯道路维修工程</t>
  </si>
  <si>
    <t>产业路、资源路、旅游路建设</t>
  </si>
  <si>
    <t>修复水毁路基挡水墙约260立方米及维修破损路面约1100平方米。</t>
  </si>
  <si>
    <t>黄冕镇人民政府</t>
  </si>
  <si>
    <t>修复水毁路基挡水墙约260立方米及维修破损路面约1100平方米，完善交通条件，巩固脱贫成果。</t>
  </si>
  <si>
    <t>大端村</t>
  </si>
  <si>
    <t>2024年鹿寨县黄冕镇大端村安乐屯饮水改造工程</t>
  </si>
  <si>
    <t>安装潜水泵及启动控制柜1套,高位水池1座、输水管等</t>
  </si>
  <si>
    <t>提高群众饮水安全，巩固脱贫成效。</t>
  </si>
  <si>
    <t>2024年鹿寨县黄冕镇大端村污水治理工程</t>
  </si>
  <si>
    <t>拟维修大端村污水治理工程。建设内容包含维修排污渠400米，预计投资5万元，受益群众57户362人，其中脱贫户19户45人。</t>
  </si>
  <si>
    <t>古赏村</t>
  </si>
  <si>
    <t>2024年鹿寨县黄冕镇古赏村古赏屯小型水利渠道工程（示范村）</t>
  </si>
  <si>
    <t>新建0.6米*0.6米渠道263米，修复0.6米*0.6米及清理沟渠145米</t>
  </si>
  <si>
    <t>完善灌溉设施，巩固脱贫成果</t>
  </si>
  <si>
    <t>2024年鹿寨县黄冕镇古赏村七八队桑叶种植基地配套设施工程（示范村）</t>
  </si>
  <si>
    <t>硬化道路长740米、宽3.5米、厚0.18米，路基宽4.5米，压实级配砂石基层厚度12厘米；合理设置涵洞、边沟、错车道等。</t>
  </si>
  <si>
    <t>硬化道路长740米、宽3.5米、厚0.18米，路基宽4.5米，压实级配砂石基层厚度12厘米；合理设置涵洞、边沟、错车道等，完善交通条件，巩固脱贫成果。</t>
  </si>
  <si>
    <t>2024年鹿寨县黄冕镇古赏村“千村引领 、万村提升”示范村示范创建项目</t>
  </si>
  <si>
    <t>"1.古赏村古赏屯安装路灯40盏，投资金额约8万元； 2.硬化古赏屯场地100平方米，投资金额约2万元。 路灯替换方案：硬化古赏屯屯内房前屋后沟渠400米，8万元。 受便于村民晚上出行，开展开展文娱活动，受益180户739人。"</t>
  </si>
  <si>
    <t>黄冕村</t>
  </si>
  <si>
    <t>2024年鹿寨县黄冕镇黄冕村大马屯桉树产业基地道路工程</t>
  </si>
  <si>
    <t>硬化砼道路全长1.84km,路基宽4.5米,路面宽3.5米，包含路基、路面、水沟、涵洞、安全防护工程等</t>
  </si>
  <si>
    <t xml:space="preserve">大马屯1、3队产业道路硬化宽3.5米、长约2500米，打通大马屯旱冲路口与西岸屯上度路口的道路，方便村民生产工作，完善基础设施建设，促进产业发展，巩固脱贫成效。
</t>
  </si>
  <si>
    <t>旧街村</t>
  </si>
  <si>
    <t>2024年鹿寨县黄冕镇旧街村麻村屯优质稻、桑叶产业基地道路工程</t>
  </si>
  <si>
    <t>硬化砼道路全长0.81km,路基宽4.5米,路面宽3.5米，包含路基、路面、水沟、涵洞、安全防护工程等</t>
  </si>
  <si>
    <t>通过硬化砼道路全长0.81km,路基宽4.5米,路面宽3.5米，包含路基、路面、水沟、涵洞、安全防护工程等，完善居民交通，巩固脱贫成果</t>
  </si>
  <si>
    <t>2024年鹿寨县黄冕镇旧街村河洛屯人饮工程</t>
  </si>
  <si>
    <t>拟在河洛屯修建一处饮水工程。建设内容包括新建一个蓄水池（长3米，宽2.5米，高1.5米），填埋管道450米，预计总投资5万元，受益群众73户272人，其中脱贫户7户25人。</t>
  </si>
  <si>
    <t>六脉村</t>
  </si>
  <si>
    <t>2024年鹿寨县黄冕镇六脉村板垌屯山塘水坝工程</t>
  </si>
  <si>
    <t>修缮坝体及水闸。修复坝体塌方长2米、宽2米，高0.6米。修复加固12阶梯水闸。</t>
  </si>
  <si>
    <t>山脚村</t>
  </si>
  <si>
    <t>2024年鹿寨县黄冕镇山脚村耳龙屯桑蚕产业基地道路工程</t>
  </si>
  <si>
    <t>硬化砼道路全长0.79km,路基宽4.5米,路面宽3.5米，包含路基、路面、水沟、涵洞、安全防护工程等</t>
  </si>
  <si>
    <t>石门村</t>
  </si>
  <si>
    <t>2024年鹿寨县黄冕镇石门村闷水屯饮水改造工程（提升村）</t>
  </si>
  <si>
    <t>机井一座</t>
  </si>
  <si>
    <t>通过新建机井一座等，提高群众饮水安全，巩固脱贫成效。</t>
  </si>
  <si>
    <t>2024年鹿寨县黄冕镇石门村石门1队饮水改造工程（提升村）</t>
  </si>
  <si>
    <t>机井一座、管理房、上水管</t>
  </si>
  <si>
    <t>通过机井一座、管理房、上水管等，提高群众饮水安全，巩固脱贫成效。</t>
  </si>
  <si>
    <t>2024年鹿寨县黄冕镇石门村步头屯产业路硬化工程</t>
  </si>
  <si>
    <t>拟硬化鹿寨县黄冕镇石门村步头屯产业路。建设内容包含硬化产业道路140米，路面宽3.5米，路基宽4.5米，厚0.18米，浇灌混凝土63立方；预计投资5万元，受益群众50户234人，其中脱贫户8户25人。</t>
  </si>
  <si>
    <t>2024年鹿寨县黄冕镇石门村“千村引领 、万村提升”提升村示范创建项目</t>
  </si>
  <si>
    <t>1、石门村定村屯内修建排污渠道长约500米，宽0.4米的排水渠铺设盖板；整治村中污水渠长250米，宽约3米，预算约30万元。 2、石门村内建设垃圾清运平台，整治各屯小污水沟渠，预算约10万。 进一步改善村屯人居环境，受益451户1580人。</t>
  </si>
  <si>
    <t>幽兰村</t>
  </si>
  <si>
    <t>2024年鹿寨县黄冕镇幽兰村沟村屯桑蚕产业基地道路工程</t>
  </si>
  <si>
    <t>硬化砼道路全长0.55km,路基宽4.5米,路面宽3.5米，包含路基、路面、水沟、涵洞、安全防护工程等</t>
  </si>
  <si>
    <t>江口乡</t>
  </si>
  <si>
    <t>丹竹村</t>
  </si>
  <si>
    <t>2024年鹿寨县江口乡丹竹村丹竹屯蔬菜基地10kV配电工程（示范村）</t>
  </si>
  <si>
    <t>10KV线路架设、电杆组立、故障指示器等设备安装</t>
  </si>
  <si>
    <t>江口乡人民政府</t>
  </si>
  <si>
    <t>建设江口乡丹竹村丹竹屯优质稻和蔬菜基地供电设施，完善基础设施建设，促进产业发展，巩固脱贫成效</t>
  </si>
  <si>
    <t>2024年鹿寨县江口乡丹竹村丹竹屯蔬菜基地配套基础设施工程（示范村）</t>
  </si>
  <si>
    <t>硬化场地约2200㎡</t>
  </si>
  <si>
    <t>建设江口乡丹竹村丹竹屯优质稻和蔬菜基地工人房，完善基础设施建设，促进产业发展，巩固脱贫成效</t>
  </si>
  <si>
    <t>2024年鹿寨县江口乡丹竹村“千村引领 、万村提升”示范村示范创建项目</t>
  </si>
  <si>
    <t>1、排水沟渠建设预算：计划建设一条长约1000米的排水沟渠，该沟渠的宽度为1.2米，深度达到0.8米，预算5.5万元。 2、污水排污出口整治预算：工程中还将对7个污水排污出口进行整治，以确保排水系统的顺畅运行。整治工作包括清理、维修和加固等，预算1.5万元。 3、垃圾棚建设预算：为了满足村民对垃圾处理的需求，计划在丹竹屯、冲口屯和板滩屯（洛子屯）分别建设三个垃圾棚，预算3万元。</t>
  </si>
  <si>
    <t>六合村</t>
  </si>
  <si>
    <t>2024年鹿寨县江口乡六合村棒村优质稻基地配套设施工程</t>
  </si>
  <si>
    <t xml:space="preserve">  砼化道路长1000米、宽3.5米、厚0.18米；路基宽4.5米，压实级配砂石基层厚度12厘米；合理设置涵洞、边沟、错车道等。</t>
  </si>
  <si>
    <t>完善产业基地道路建设，实现农作物、农产品快速产销，提高群众生活生产水平。</t>
  </si>
  <si>
    <t>2024年鹿寨县江口乡六合村大枫木水库至黄坪屯、瓦厂屯小型水利渠道工程（提升村）</t>
  </si>
  <si>
    <t>新建0.4*0.4米沟渠1191米，0.6*0.6沟渠113米，0.8米*0.8米沟渠289米及渡槽198米</t>
  </si>
  <si>
    <t xml:space="preserve">新建0.4*0.4米沟渠1191米，0.6*0.6沟渠113米，0.8米*0.8米沟渠289米及渡槽198米，改善贫困村基础设施，改善居民生活生产条件。
</t>
  </si>
  <si>
    <t>2024年鹿寨县江口乡六合村山井屯门口洞小型水利渠道工程（提升村）</t>
  </si>
  <si>
    <t>修建0.4*0.4米沟渠约875米</t>
  </si>
  <si>
    <t xml:space="preserve">修建0.4*0.4米沟渠约875米，改善群众人生活生产条件，巩固脱贫成果。
</t>
  </si>
  <si>
    <t>2024年鹿寨县江口乡六合村“千村引领 、万村提升”提升村示范创建项目</t>
  </si>
  <si>
    <t>"1、小型公益性生活设施（垃圾集中收置点）建设项目：长洞屯8座、盘村屯3座、棒村屯4座，采用环保型镀锌钢板搭建，总投资13万元。 2、污水处理设施工程：长洞屯与山井屯各建污水处理设施一处。山井屯修排水沟50米；长洞屯埋设涵管8米，修水沟20米，大环屯埋涵管总投资4万元。 3、雪亮工程：杆式路灯15盏，预算5万。 4、灌溉深水机井工程：长洞屯新建灌溉深水机井一口，配备全套抽水设备，服务280亩耕地，采用耐用铸铁材料；长洞屯灌溉主沟渠疏通清理1000米，采用机械清理与人工维护相结合，预算10万元。 5、灌溉系统优化工程：同时修建3处水坝，采用混凝土与石块结构，预算共8万元。 通过项目建设将有效解决六合村环境卫生问题，提升群众生产生活质量，六合村受益816户3105人。"</t>
  </si>
  <si>
    <t>2024年鹿寨县江口乡六合村长洞、盘村屯道路和滚水坝维修工程</t>
  </si>
  <si>
    <t>拟维修长洞屯道路和修建盘村屯道路挡土墙、滚水坝。
1.建设内容含维修长洞屯道路13米，宽4米，浇灌混凝土52平方；盘村屯道路挡土墙长13米，高4米，浇灌混凝土52立方；
2.盘村屯滚水坝长10米，宽2米，高0.5米，毛混10立方。预计投资5万元，受益群众209户627人，其中脱贫户41户152人。</t>
  </si>
  <si>
    <t>新安村</t>
  </si>
  <si>
    <t>2024年鹿寨县江口乡新安村万一屯优质稻产业基地道路工程</t>
  </si>
  <si>
    <t>硬化砼道路全长1.9km,路基宽4.5米,路面宽3.5米，包含路基、路面、水沟、涵洞、安全防护工程等</t>
  </si>
  <si>
    <t>通过新建硬化砼道路全长1.9km，改善人民生产生活条件，促进人民增产增收</t>
  </si>
  <si>
    <t>2024年鹿寨县江口乡新安村横城屯屯内道路硬化工程</t>
  </si>
  <si>
    <t>拟硬化新安村横城屯的屯内道路。建设内容包含硬化屯内道路长150米，宽3.5米，预计投资5万元，受益群众86户280人，其中脱贫户3户7人。</t>
  </si>
  <si>
    <t>中庆村</t>
  </si>
  <si>
    <t>2024年鹿寨县江口乡中庆村河北屯甘蔗产业基地道路工程</t>
  </si>
  <si>
    <t>硬化砼道路全长1.90km,路基宽4.5米,路面宽3.5米，包含路基、路面、水沟、涵洞、安全防护工程等</t>
  </si>
  <si>
    <t>硬化砼道路全长1.90km,路基宽4.5米,路面宽3.5米，包含路基、路面、水沟、涵洞、安全防护工程等，促进产业发展、方便群众出行，巩固脱贫成效</t>
  </si>
  <si>
    <t>拉沟乡</t>
  </si>
  <si>
    <t>背塘村</t>
  </si>
  <si>
    <t>2024年鹿寨县拉沟乡背塘村古罗屯道路维修工程（示范村）</t>
  </si>
  <si>
    <t>新建1座盖板涵，以及引道两侧旧路进行维修</t>
  </si>
  <si>
    <t>拉沟乡人民政府</t>
  </si>
  <si>
    <t>新建1座盖板涵,以及引道两侧旧路进行维修，完善基础设施建设，促进产业发展、方便群众出行，巩固脱贫成效</t>
  </si>
  <si>
    <t>2024年鹿寨县拉沟乡背塘村“千村引领 、万村提升”示范村示范创建项目</t>
  </si>
  <si>
    <t>1.新建平山屯大东田三面光水渠长250米、宽0.4米、高0.4米，预算3.5万元； 2.新建平山屯机耕路长250米、宽2.5米，预算6.5万元。</t>
  </si>
  <si>
    <t>大坪村</t>
  </si>
  <si>
    <t>2024年鹿寨县拉沟乡大坪村石人冲水毁道路维修工程</t>
  </si>
  <si>
    <t>新建毛石挡土墙的长度约120米，均高度约5.5米，混凝土方量约290立方米，加长涵管约2米，恢复路面约840平方米</t>
  </si>
  <si>
    <t>完善基础设施建设，促进产业发展、方便群众出行，巩固脱贫成效</t>
  </si>
  <si>
    <t>2024年鹿寨县拉沟乡大坪村大坪屯螺蛳粉原材料产业基地道路工程</t>
  </si>
  <si>
    <t>硬化砼道路全长0.68km,路基宽4.5米,路面宽3.5米，包含路基、路面、水沟、涵洞、安全防护工程等</t>
  </si>
  <si>
    <t xml:space="preserve">硬化砼道路全长0.68km,路基宽4.5米,路面宽3.5米，包含路基、路面、水沟、涵洞、安全防护工程等，完善基础设施建设，促进产业发展、方便群众出行，巩固脱贫成效。
。
</t>
  </si>
  <si>
    <t>关江村</t>
  </si>
  <si>
    <t>2024年鹿寨县拉沟乡关江村长岭中草药基地配套设施工程</t>
  </si>
  <si>
    <t>砼化道路长860米、宽3.5米、厚0.18米；压实级配砂石基层厚度12厘米；合理设置涵洞、边沟、错车道等。</t>
  </si>
  <si>
    <t>2024年鹿寨县拉沟乡关江村上关江屯路基加固工程</t>
  </si>
  <si>
    <t>拟维修路基挡土墙。修建长度60米，均高1.6米，预计投资5万元，受益群众52户258人，其中脱贫户10户32人。</t>
  </si>
  <si>
    <t>拉沟村</t>
  </si>
  <si>
    <t>2024年鹿寨县拉沟乡拉沟村甫上屯污水处理项目</t>
  </si>
  <si>
    <t>人居环境整治</t>
  </si>
  <si>
    <t>农村污水治理</t>
  </si>
  <si>
    <t>建设集中式人工湿地3座，配套建设污水收集管网、隔油格栅池、沉砂井、检查井等。</t>
  </si>
  <si>
    <t xml:space="preserve">新建2座涵板,每座桥长50米、宽4.5米,以及引道、会车台，完善基础设施建设，促进产业发展、方便群众出行，巩固脱贫成效。
。
</t>
  </si>
  <si>
    <t>2024年鹿寨县拉沟乡拉沟村寨从屯振兴盖板涵工程</t>
  </si>
  <si>
    <t>新建1座盖板涵,以及引道、会车台</t>
  </si>
  <si>
    <t xml:space="preserve">新建1座盖板涵,以及引道、会车台，完善基础设施建设，促进产业发展、方便群众出行，巩固脱贫成效。
</t>
  </si>
  <si>
    <t>2024年鹿寨县拉沟乡拉沟村寨从屯致富盖板涵工程</t>
  </si>
  <si>
    <t>新建1座涵板涵,以及引道、会车台</t>
  </si>
  <si>
    <t xml:space="preserve">新建1座涵板涵,以及引道、会车台，完善基础设施建设，促进产业发展、方便群众出行，巩固脱贫成效。
</t>
  </si>
  <si>
    <t>2024年鹿寨县拉沟乡拉沟村纳盘屯三面光水渠工程</t>
  </si>
  <si>
    <t>拟续建拉沟乡拉沟村纳盘屯三面光水渠，长280米，宽0.4米，预计投资5万元；受益群众35户130人，其中脱贫户14户52人；灌溉水田75亩。</t>
  </si>
  <si>
    <t>六章村</t>
  </si>
  <si>
    <t>2024年鹿寨县拉沟乡六章村板也屯水毁道路维修工程</t>
  </si>
  <si>
    <t>新建毛石混凝土挡墙约110米，修复路面长24米，路面宽度3.5米</t>
  </si>
  <si>
    <t>2024年鹿寨县拉沟乡六章村六章屯中草药产业基地配套设施工程</t>
  </si>
  <si>
    <t>硬化道路长1300米、宽3.5米、厚0.18米；路基宽4.5米压实级配砂石基层厚度12厘米；合理设置涵洞、边沟、错车道等。</t>
  </si>
  <si>
    <t xml:space="preserve">硬化道路长1300米、宽3.5米、厚0.18米；路基宽4.5米压实级配砂石基层厚度12厘米；合理设置涵洞、边沟、错车道等，完善基础设施建设，促进产业发展、方便群众出行，巩固脱贫成效。
</t>
  </si>
  <si>
    <t>2024年鹿寨县拉沟乡六章村止坡屯六崇山中草药材产业基地道路工程</t>
  </si>
  <si>
    <t>硬化砼道路全长2.99km,路基宽4.5米,路面宽3.5米，包含路基、路面、水沟、涵洞、安全防护工程等</t>
  </si>
  <si>
    <t xml:space="preserve">硬化砼道路全长2.99km,路基宽4.5米,路面宽3.5米，包含路基、路面、水沟、涵洞、安全防护工程等，完善基础设施建设，促进产业发展、方便群众出行，巩固脱贫成效。
</t>
  </si>
  <si>
    <t>2024年鹿寨县拉沟乡六章村下八见屯三面光水渠项目</t>
  </si>
  <si>
    <t>拟新建三面光水渠250米，完善基础设施建设，促进产业发展、方便群众出行；预计投资5万元，受益群众108户452人，其中脱贫户4户11人。</t>
  </si>
  <si>
    <t>民主村</t>
  </si>
  <si>
    <t>2024年鹿寨县拉沟乡民主村高车屯至高院油茶产业基地道路工程</t>
  </si>
  <si>
    <t>硬化砼道路全长1.39km,路基宽4.5米,路面宽3.5米，包含路基、路面、水沟、涵洞、安全防护工程等</t>
  </si>
  <si>
    <t>2024年鹿寨县拉沟乡民主村大二王屯中草药材产业基地道路工程</t>
  </si>
  <si>
    <t>硬化砼道路全长1.7km,路基宽4.5米,路面宽3.5米，包含路基、路面、水沟、涵洞、安全防护工程等</t>
  </si>
  <si>
    <t xml:space="preserve">硬化砼道路全长1.7km,路基宽4.5米,路面宽3.5米，包含路基、路面、水沟、涵洞、安全防护工程等，完善基础设施建设，促进产业发展、方便群众出行，巩固脱贫成效。
</t>
  </si>
  <si>
    <t>2024年鹿寨县拉沟乡民主村高院屯漫水桥工程</t>
  </si>
  <si>
    <t>新建3-4.5×4.25m钢筋混凝土盖板涵1座5.5m,新建1-0.75m钢筋混凝土圆管涵1道8m，新建片石混凝土挡墙82m，以及引道两侧道路维修、单柱式交通标志、竣工碑等</t>
  </si>
  <si>
    <t>木龙村</t>
  </si>
  <si>
    <t>2024年鹿寨县拉沟乡木龙村老村、坡坪、塘边屯中草药产业基地配套设施工程</t>
  </si>
  <si>
    <t>硬化道路长700米、宽3.5米、厚0.18米，路基宽4.5米，压实级配砂石基层厚度12厘米；合理设置涵洞、边沟、错车道等。</t>
  </si>
  <si>
    <t xml:space="preserve">硬化道路长700米、宽3.5米、厚0.18米，路基宽4.5米，压实级配砂石基层厚度12厘米；合理设置涵洞、边沟、错车道等，完善基础设施建设，促进产业发展、方便群众出行，巩固脱贫成效。
</t>
  </si>
  <si>
    <t>鹿寨镇</t>
  </si>
  <si>
    <t>波井村</t>
  </si>
  <si>
    <t>2024年鹿寨县鹿寨镇波井村波井屯、前进屯甘蔗产业基地道路工程</t>
  </si>
  <si>
    <t>硬化砼道路全长2.13km,路基宽4.5米,路面宽3.5米，包含路基、路面、水沟、涵洞、安全防护工程等</t>
  </si>
  <si>
    <t>鹿寨镇人民政府</t>
  </si>
  <si>
    <t>改善农村基础设施，方便农副产品运输</t>
  </si>
  <si>
    <t>大村村</t>
  </si>
  <si>
    <t>2024年鹿寨县鹿寨镇大村村“千村引领 、万村提升”示范村示范创建项目</t>
  </si>
  <si>
    <t>大村屯通大桥屯宽3.5米，长250米通屯道路硬化</t>
  </si>
  <si>
    <t>2024年鹿寨县鹿寨镇大村村古丁屯通屯道路硬化项目</t>
  </si>
  <si>
    <t>拟硬化鹿寨镇大村村古丁屯通屯道路，道路宽4米，长150米，预计投资5万元；修建完成后可连通大村村双高基地、大村集体经济养猪场，有利于村集体经济发展的同时，惠及大村村古丁屯群众74户326人，其中脱贫户2户4人。</t>
  </si>
  <si>
    <t>大河村</t>
  </si>
  <si>
    <t>2024年鹿寨县鹿寨镇大河村木翠屯至六恒桉树产业基地道路工程</t>
  </si>
  <si>
    <t>硬化砼道路全长2.907km,路基宽4.5米,路面宽3.5米，包含路基、路面、水沟、涵洞、安全防护工程等</t>
  </si>
  <si>
    <t>大良村</t>
  </si>
  <si>
    <t>2024年鹿寨县鹿寨镇大良村双塘屯螺蛳粉原材料产业基地道路工程</t>
  </si>
  <si>
    <t>2024年鹿寨县鹿寨镇大良村亮山屯饮水改造工程</t>
  </si>
  <si>
    <t>水源、供输水管路、供水、供电设施维修改造等</t>
  </si>
  <si>
    <t>2024年鹿寨县鹿寨镇大良村石龙屯饮水改造工程</t>
  </si>
  <si>
    <t>提水工程，日供水量64.41立方米。水源机井1口，上水管1430米，0.4Kv输电线路450米，抽水设备1套，消毒设备1套。</t>
  </si>
  <si>
    <t>2024年鹿寨县鹿寨镇大良村小型公益性基础设施项目</t>
  </si>
  <si>
    <t>1、拟维修鹿寨县大良村亮山屯道路工程。建设内容包含维修道路30米，级配碎石路面36立方。
2、拟维修鹿寨县大良村白石屯护堤工程，修建挡土墙长15米，高2米。；
3、拟维修鹿寨县大良村山柏屯渠道工程，修建渠道30米，高1米，宽0.6米
4、拟维修鹿寨县大良村石龙屯抽水泵房旁场地硬化工程，混凝土硬化场地50平方。
以上项目预计投资5万元，受益群众496户2480人，其中脱贫户23户62人。</t>
  </si>
  <si>
    <t>独羊村</t>
  </si>
  <si>
    <t>2024年鹿寨县鹿寨镇独羊村黄石屯至黄石水库螺蛳粉原材料产业基地道路工程</t>
  </si>
  <si>
    <t>硬化砼道路全长1.02km,路基宽4.5米,路面宽3.5米，包含路基、路面、水沟、涵洞、安全防护工程等</t>
  </si>
  <si>
    <t>2024年鹿寨县鹿寨镇独羊村小型公益性基础设施项目</t>
  </si>
  <si>
    <t>1.修建大路屯便民洗衣码头长10米，宽1.5米，高1.2米，硬化场地约50平方米，档雨棚50平方米。
2.修复马场屯屯内主道损坏路面，长40米，宽3米，道路旁排水沟宽0.2米，长40米。预计总投资5万元，受益群众70户258人，其中脱贫户20户53人。</t>
  </si>
  <si>
    <t>石路村</t>
  </si>
  <si>
    <t>2024年鹿寨县鹿寨镇发展新型农村集体经济项目（新型蛋托）</t>
  </si>
  <si>
    <t>与柳州方絮纸模科技有限公司合作，新建蛋托厂，年出产蛋托片4000万片。</t>
  </si>
  <si>
    <t>龙坪村</t>
  </si>
  <si>
    <t>2024年鹿寨县鹿寨镇龙坪村杨柳屯饮水改造工程</t>
  </si>
  <si>
    <t>水源蓄水池、输水管及配套设施等</t>
  </si>
  <si>
    <t xml:space="preserve">水源蓄水池、输水管及配套设施等，提高群众饮水安全，巩固脱贫成效。
</t>
  </si>
  <si>
    <t>2024年鹿寨县鹿寨镇石路村龙旦屯产业基地道路工程</t>
  </si>
  <si>
    <t>硬化砼道路全长1.108km,路基宽4.5米,路面宽3.5米，包含路基、路面、水沟、涵洞、安全防护工程等</t>
  </si>
  <si>
    <t>2024年鹿寨县鹿寨镇石路村平地屯饮水改造工程</t>
  </si>
  <si>
    <t>2024年鹿寨县鹿寨镇石路村水城屯饮水工程</t>
  </si>
  <si>
    <t>新建水源井、高位蓄水池、管路及供电设施等</t>
  </si>
  <si>
    <t>思洛村</t>
  </si>
  <si>
    <t>2024年鹿寨县鹿寨镇思洛村外麻屯二渡河盖板涵工程（提升村）</t>
  </si>
  <si>
    <t>2024年鹿寨县鹿寨镇思洛村外麻屯一渡河盖板涵工程（提升村）</t>
  </si>
  <si>
    <t>新建1座盖板涵,以及引道、会车台、道路修复</t>
  </si>
  <si>
    <t>2024年鹿寨县鹿寨镇思洛村“千村引领 、万村提升”提升村示范创建项目</t>
  </si>
  <si>
    <t>1、在思洛村村口改造工程： 路口处加宽面积233平方米，外侧新建一堵挡土墙长30米，延长原有的盖板涵5.5米；内侧填砂石土665立方米，夯实后做沥青路面。波形护栏49米，原有39米，即新增10米。 2、村屯道路维修工程: 思洛村外石屯屯内道路维修及护栏建设，长24米。 3、独兀屯屯内环境治理工程: 在独兀屯进行排污沟改造，明沟改暗沟共150米。</t>
  </si>
  <si>
    <t>2024年鹿寨县鹿寨镇思洛村里麻屯主干道维修工程</t>
  </si>
  <si>
    <t>拟维修思洛村里麻屯、龙坪屯主干道。建设内容包含维修里麻屯主干道涵洞塌陷，龙坪屯地基塌陷，更换水通，硬化道路长20米，宽4米，浇灌混凝土20立方；预计投资5万元，受益群众104户529人，其中脱贫户7户22人。</t>
  </si>
  <si>
    <t>思贤村</t>
  </si>
  <si>
    <t>2024年鹿寨县鹿寨镇思贤村岭背屯黄栀子、油茶产业基地配套设施工程</t>
  </si>
  <si>
    <t xml:space="preserve">  硬化道路长1180米，宽3.5米、厚0.18米；路基宽4.5米，压实级配砂石基层厚度12厘米；合理设置涵洞、边沟、错车道等。</t>
  </si>
  <si>
    <t>新村村</t>
  </si>
  <si>
    <t>2024年鹿寨县鹿寨镇新村村新村屯4队饮水工程</t>
  </si>
  <si>
    <t>水源井、管理房、高位水池、水管管网，输电线、配电设施等</t>
  </si>
  <si>
    <t>新胜村</t>
  </si>
  <si>
    <t>2024年鹿寨县鹿寨镇新胜村集益屯1队饮水工程</t>
  </si>
  <si>
    <t>水源井、管理房、高位水池、输水管网，输电线、配电设施等</t>
  </si>
  <si>
    <t>通过新建水源井、管理房、高位水池、输水管网，输电线、配电设施等，提高群众饮水安全，巩固脱贫成效。</t>
  </si>
  <si>
    <t>窑上村</t>
  </si>
  <si>
    <t>2024年鹿寨县鹿寨镇窑上村甫里屯村口硬化工程</t>
  </si>
  <si>
    <t>拟修建鹿寨镇窑上村新村屯小型水渠，水渠宽1米（内宽0.4米），高1米，总长约200米，预计投资5万元；修建完成后可以连通村内主要渠道和旧有渠道，能辐射窑上村全域土地综合整治项目土地的同时，还可以为群众蔬菜种植提供灌溉水源。受益群众108户406人，其中脱贫户1户2人，灌溉水田约50亩，蔬菜15亩。</t>
  </si>
  <si>
    <t>2024年鹿寨县鹿寨镇窑上村“千村引领 、万村提升”示范村示范创建项目</t>
  </si>
  <si>
    <t>在窑上屯路口场地平整硬化850平方米。 与窑上全域土地项目衔接，进一步提升窑上屯人居环境。</t>
  </si>
  <si>
    <t>平山镇</t>
  </si>
  <si>
    <t>青山村</t>
  </si>
  <si>
    <t>2024年鹿寨县平山镇青山村洞门屯水稻产业道路项目</t>
  </si>
  <si>
    <t>新建青山村洞门屯水稻产业道路,建设内容包含硬化道路约80米、宽3.5米、高0.18米。其中（一段修建挡土墙长60米、宽0.5米、高1米，路基填级配碎石垫层30米长、宽2.5米、厚0.15米）。修建（二段挡土墙长100米、宽约0.6米、高0.5米路基填级配碎石垫层50米长、宽3.5米、厚0.1米.80水泥砼管4米，40砼管8米）。预计投资5万元，受益群众97户398人，其中脱贫户17户75人;建成后将大幅提升群众生产生活出行条件，促进乡村振兴。</t>
  </si>
  <si>
    <t>平山镇人民政府</t>
  </si>
  <si>
    <t>中渡镇人民政府</t>
  </si>
  <si>
    <t>中村村</t>
  </si>
  <si>
    <t>2024年鹿寨县平山镇中村村龙州屯长弄口甘蔗产业道路项目</t>
  </si>
  <si>
    <t>新建中村村龙州屯长弄口甘蔗产业道路，建设内容包含硬化道路约120米、宽3.5米、厚0.18米；预计投资5万元，受益群众90户346人，其中脱贫户24户94人;建成后将大幅提升群众生产生活出行条件，促进乡村振兴。</t>
  </si>
  <si>
    <t>石龙村</t>
  </si>
  <si>
    <t>2024年鹿寨县平山镇石龙村三合屯、石干屯水利渠道工程（示范村）</t>
  </si>
  <si>
    <t>新建1.2米*1.2米沟渠514米，0.8*0.8米沟渠365米，0.6*0.6米沟渠912米，0.4*0.4米沟渠168米</t>
  </si>
  <si>
    <t>加快乡村公共基础设施建设，解决群众用水问题，保障群众生活用水安全，提升群众满意度。</t>
  </si>
  <si>
    <t>九简村</t>
  </si>
  <si>
    <t>2024年鹿寨县平山镇发展新型农村集体经济项目（九简村肉鸭养殖场）</t>
  </si>
  <si>
    <t>项目总占地面积9.5亩，总建筑面积4646平方米，主要建设鸭棚、饲料区、蓄水池，同时配套供配电，给排水等基础设施建设。每年出栏5万羽肉鸭。</t>
  </si>
  <si>
    <t>项目总占地面积9.5亩，总建筑面积4646平方米，主要建设鸭棚、饲料区、蓄水池，同时配套供配电，给排水等基础设施建设。完善基础设施建设，促进产业发展，巩固脱贫成效。</t>
  </si>
  <si>
    <t>2024年鹿寨县平山镇九简村都勒屯水坝工程</t>
  </si>
  <si>
    <t>新建拦水坝3座,包含围堰、坝基土石方开挖、坝体施工等</t>
  </si>
  <si>
    <t>2024年鹿寨县平山镇石龙村三合屯、石干屯、大票屯优质水稻种植基地配套设施工程（示范村）</t>
  </si>
  <si>
    <t>硬化道路长488米、宽4.5米、厚0.18米，压实级配砂石基层厚度12厘米。约2200㎡。</t>
  </si>
  <si>
    <t>硬化道路长488米、宽4.5米、厚0.18米，压实级配砂石基层厚度12厘米。约2200㎡。完善基础设施建设，促进产业发展、方便群众出行，巩固脱贫成效。</t>
  </si>
  <si>
    <t>大阳村</t>
  </si>
  <si>
    <t>2024年鹿寨县平山镇大阳村淮海屯、拉屯柑橘产业基地道路工程</t>
  </si>
  <si>
    <t>硬化砼道路全长1.11km,路基宽4.5米,路面宽3.5米，包含路基、路面、水沟、涵洞、安全防护工程等</t>
  </si>
  <si>
    <t>硬化砼道路全长1.11km,路基宽4.5米,路面宽3.5米，包含路基、路面、水沟、涵洞、安全防护工程等,巩固脱贫成果，完善产业配套建设，带动群众增产增收。</t>
  </si>
  <si>
    <t>龙婆村</t>
  </si>
  <si>
    <t>2024年鹿寨县平山镇龙婆村新村屯糖料蔗产业基地道路工程</t>
  </si>
  <si>
    <t>硬化砼道路全长2.096km,路基宽4.5米,路面宽3.5米，包含路基、路面、水沟、涵洞、安全防护工程等</t>
  </si>
  <si>
    <t>硬化砼道路全长2.096km,路基宽4.5米,路面宽3.5米，包含路基、路面、水沟、涵洞、安全防护工程等。完善基础设施建设，促进产业发展、方便群众出行，巩固脱贫成效。</t>
  </si>
  <si>
    <t>芝山村</t>
  </si>
  <si>
    <t>2024年鹿寨县平山镇芝山村芝山屯水坝项目工程</t>
  </si>
  <si>
    <t>主要建设2道拦水坝总长约310米及1处施工便道长约300米等。</t>
  </si>
  <si>
    <t>主要建设2道拦水坝总长约310米及1处施工便道长约300米等，加快乡村公共基础设施建设，解决群众用水问题，保障群众生活用水安全，提升群众满意度。</t>
  </si>
  <si>
    <t>屯秋村</t>
  </si>
  <si>
    <t>2024年鹿寨县平山镇屯秋村石盆屯饮水改造工程</t>
  </si>
  <si>
    <t>机井一座，管理房、高位水池，水管管网，输电线、配电设施等</t>
  </si>
  <si>
    <t>通过新建机井一座，管理房、高位水池，水管管网，输电线、配电设施等，提高群众饮水安全，巩固脱贫成效。</t>
  </si>
  <si>
    <t>2024年鹿寨县平山镇石龙村“千村引领 、万村提升”示范村示范创建项目</t>
  </si>
  <si>
    <t>"1、修缮石龙村大元屯灌溉水渠 129 米，投资1万元； 2、整治硬化水渠周边环境约100平方米，投资1万元； 3、建设挡土墙22米，投资1万元； 4、硬化石龙村大元屯内道路长约 175 米，宽 2.8米(其中46 米宽 2.5米)，厚 18公分，投资7万元； 进一步改善群众生产生活条件，推进人居环境水平提升，提高群众满意度，受益82户306人。"</t>
  </si>
  <si>
    <t>榨油村</t>
  </si>
  <si>
    <t>2024年鹿寨县平山镇榨油村人居环境整治工程</t>
  </si>
  <si>
    <t>1.新建榨油屯排污沟，砼长约100米、宽1.5米、高约0.4米、厚0.15米(U型排水槽)预计投资2万元；2.新建古椒屯排污沟，砼长约120米、宽1.5米，高约0.45米、厚0.15米(内空0.3*0.3)，预计投资2.5万元；3.维修榨油村榨油屯和新村屯之间水段道理浆砌石护坡长约10米、均厚0.5米、高2.5米，预计投资0.5万元。  
项目建成后，将大幅提升村屯人居环境，改善群众生活条件，受益群众190户862人，其中脱贫户31户72人。</t>
  </si>
  <si>
    <t>2024年鹿寨县平山镇九简村大田屯至大阳村新村屯道路维修工程</t>
  </si>
  <si>
    <t>硬化砼道路全长4.508km,路基宽5.5米,路面宽5.0米，包含路面、水沟、涵洞、交通安全设施等</t>
  </si>
  <si>
    <t>鹿寨县交通运输局</t>
  </si>
  <si>
    <t>四排镇</t>
  </si>
  <si>
    <t>江南村</t>
  </si>
  <si>
    <t>2024年鹿寨县四排镇江南村桥旦屯污水处理项目</t>
  </si>
  <si>
    <t>建设集中式人工湿地1座，配套建设污水收集管网、隔油格栅池、沉砂井、检查井等。</t>
  </si>
  <si>
    <t>改善农村人居环境，巩固脱贫成果。</t>
  </si>
  <si>
    <t>新庆村</t>
  </si>
  <si>
    <t>2024年鹿寨县四排镇新庆村大河屯至龙堂屯柑橘产业基地道路修复工程</t>
  </si>
  <si>
    <t>拟维修大河屯至龙堂屯柑橘产业基地道路修复工程。建设内容包含维修道路长115米，宽3.5米，厚0.18米；浇灌混凝土73立方；预计投资5万元，受益群众670户2520人，其中脱贫户44户117人。</t>
  </si>
  <si>
    <t>四排镇人民政府</t>
  </si>
  <si>
    <t>龙团村</t>
  </si>
  <si>
    <t>2024年鹿寨县四排镇龙团村龙团屯柑橘产业基地配套设施工程</t>
  </si>
  <si>
    <t>砼化道路长1400米、宽3.5米、厚0.18米；路基宽4.5米，压实级配砂石基层厚度12厘米；合理设置涵洞、边沟、错车道等。</t>
  </si>
  <si>
    <t>砼化道路长1400米、宽3.5米、厚0.18米；路基宽4.5米，压实级配砂石基层厚度12厘米；合理设置涵洞、边沟、错车道等，改善群众生产生活方式，巩固脱贫成效。</t>
  </si>
  <si>
    <t>思民村</t>
  </si>
  <si>
    <t>2024年鹿寨县四排镇思民村桥头屯柑橘产业基地配套设施工程</t>
  </si>
  <si>
    <t>砼化道路长600米、宽3.5米、厚0.18米；路基宽4.5米，压实级配砂石基层厚度12厘米；合理设置涵洞、边沟、错车道等。</t>
  </si>
  <si>
    <t>砼化道路长600米、宽3.5米、厚0.18米；路基宽4.5米，压实级配砂石基层厚度12厘米；合理设置涵洞、边沟、错车道等，改善群众生产生活方式，巩固脱贫成效。</t>
  </si>
  <si>
    <t>2024年鹿寨县四排镇龙团村水莲屯、山岔屯、马村屯小型水利渠道工程</t>
  </si>
  <si>
    <t>新建和修复灌溉水渠约2900米，修复水轮泵一座及取水点清淤约1000立方米。</t>
  </si>
  <si>
    <t>新建和修复灌溉水渠约2900米，修复水轮泵一座及取水点清淤约1000立方米，改善群众生产生活方式，巩固脱贫成效。</t>
  </si>
  <si>
    <t>那当村</t>
  </si>
  <si>
    <t>2024年鹿寨县四排镇那当村桂兰屯至六午柑橘产业基地道路工程</t>
  </si>
  <si>
    <t>硬化砼道路全长0.34km,路基宽4.5米,路面宽3.5米，包含路基、路面、水沟、涵洞、安全防护工程等。</t>
  </si>
  <si>
    <t>硬化砼道路全长0.34km,路基宽4.5米,路面宽3.5米，包含路基、路面、水沟、涵洞、安全防护工程等，改善群众生产生活方式，巩固脱贫成效。</t>
  </si>
  <si>
    <t>中平村</t>
  </si>
  <si>
    <t>2024年鹿寨县四排镇中平村中平屯桥断产业基地道路工程</t>
  </si>
  <si>
    <t>硬化砼道路全长0.991km,路基宽4.5米,路面宽3.5米，包含路基、路面、水沟、涵洞、安全防护工程等</t>
  </si>
  <si>
    <t>新建硬化道路，改善群众生产生活方式，巩固脱贫成效。</t>
  </si>
  <si>
    <t>三排村</t>
  </si>
  <si>
    <t>2024年鹿寨县四排镇三排村大樟屯蜜橙产业基地道路工程</t>
  </si>
  <si>
    <t>硬化砼道路全长1.6km,路基宽4.5米,路面宽3.5米，包含路基、路面、水沟、涵洞、安全防护工程等。</t>
  </si>
  <si>
    <t>硬化砼道路全长1.6km,路基宽4.5米,路面宽3.5米，包含路基、路面、水沟、涵洞、安全防护工程等，改善群众生产生活方式，巩固脱贫成效。</t>
  </si>
  <si>
    <t>水头村</t>
  </si>
  <si>
    <t>2024年鹿寨县四排镇水头村甲凤屯至六艾柑橘产业基地道路工程</t>
  </si>
  <si>
    <t>硬化砼道路全长2.32km,路基宽5.5米,路面宽4.5米，包含路基、路面、水沟、涵洞、安全防护工程等。</t>
  </si>
  <si>
    <t>硬化砼道路全长2.32km,路基宽5.5米,路面宽4.5米，包含路基、路面、水沟、涵洞、安全防护工程等，改善群众生产生活方式，巩固脱贫成效。</t>
  </si>
  <si>
    <t>2024年鹿寨县四排镇江南村建村屯至牛角水库柑橘产业基地道路工程</t>
  </si>
  <si>
    <t>硬化砼道路全长2.42km,路基宽4.5米,路面宽3.5米，包含路基、路面、水沟、涵洞、安全防护工程等。</t>
  </si>
  <si>
    <t>硬化砼道路全长2.42km,路基宽4.5米,路面宽3.5米，包含路基、路面、水沟、涵洞、安全防护工程等，改善群众生产生活方式，巩固脱贫成效。</t>
  </si>
  <si>
    <t>马龙村</t>
  </si>
  <si>
    <t>2024年鹿寨县四排镇马龙村马村屯饮水改造工程</t>
  </si>
  <si>
    <t>大口井，输电线、净化设配、泵房，输水管。</t>
  </si>
  <si>
    <t>巩固提成农户饮水质量，巩固脱贫成效。</t>
  </si>
  <si>
    <t>2024年鹿寨县四排镇新庆村小河屯饮水改造工程</t>
  </si>
  <si>
    <t>机井、输水管及配套设施等</t>
  </si>
  <si>
    <t xml:space="preserve">通过新建机井、输水管及配套设施等，提高群众饮水安全，巩固脱贫成效。
</t>
  </si>
  <si>
    <t>四排村</t>
  </si>
  <si>
    <t>2024年鹿寨县四排镇四排村“千村引领 、万村提升”示范村示范创建项目</t>
  </si>
  <si>
    <t>鹿寨县四排镇四排村新村屯排污渠项目，预算10万元，在新村屯建设长约300米的排污沟渠。</t>
  </si>
  <si>
    <t>和木村</t>
  </si>
  <si>
    <t>2024年鹿寨县四排镇和木村“千村引领 、万村提升”提升村示范创建项目</t>
  </si>
  <si>
    <t>石妙村</t>
  </si>
  <si>
    <t>2024年鹿寨县四排镇石妙村石妙屯内巷道硬化工程</t>
  </si>
  <si>
    <t>拟新建四排镇石妙村石妙屯内巷道硬化工程。建设内容包含硬化道路长180米，宽2.5米，厚0.15米；浇灌混凝土93.75立方；总投资5万元，受益群众210户930人，其中脱贫户28户101人。</t>
  </si>
  <si>
    <t>2024年鹿寨县四排镇水头村贡村屯道路硬化项目</t>
  </si>
  <si>
    <t>拟修建四排镇水头村贡村屯道路硬化。建设内容包含道路硬化180米，宽2.5米，预计投资5万元，受益群众42户181人，其中脱贫户12户34人。</t>
  </si>
  <si>
    <t>2024年鹿寨县四排镇和木村鹅颈屯屯内道路硬化工程</t>
  </si>
  <si>
    <t>四排镇和木村鹅颈屯建设屯内道路，长170米、宽2.5米、厚度0.15米，预计总投资5万元，申请帮扶经费5万元。受益群众80户350人，其中脱贫户30户100人。</t>
  </si>
  <si>
    <t>2024年鹿寨县四排镇江南村屯内垃圾转运点建设工程</t>
  </si>
  <si>
    <t>拟修建屯内垃圾转运点20个，预计投资5万元，受益群众1244户4833人，其中脱贫户120户353人。</t>
  </si>
  <si>
    <t>寨沙镇</t>
  </si>
  <si>
    <t>教化村</t>
  </si>
  <si>
    <t>2024年鹿寨县寨沙镇教化村半岭屯内道路硬化工程</t>
  </si>
  <si>
    <t>拟新建硬化教化村半岭屯内道路。建设内容包含：新建硬化道路长约150米，宽2.5米，厚0.18米。预计投资5万元，受益群众60户237人，其中脱贫户5户19人。完善基础设施建设，方便群众出行，巩固脱贫成效。</t>
  </si>
  <si>
    <t>寨沙镇人民政府</t>
  </si>
  <si>
    <t>全坡村</t>
  </si>
  <si>
    <t>2024年鹿寨县寨沙镇全坡村拉灵屯小型公益性基础设施工程</t>
  </si>
  <si>
    <t>拟新建长10米、高1.2米、宽5米的三层级兼顾灌溉、生活的码头，预计投资5万元，受益群众132户490人，其中脱贫户33户106人。预期效果：完善基础设施建设，改善群众生活生产条件，方便群众洗衣、灌溉等。</t>
  </si>
  <si>
    <t>板坡村</t>
  </si>
  <si>
    <t>2024年鹿寨县寨沙镇板坡村把伞屯大包拦水坝工程（示范村）</t>
  </si>
  <si>
    <t>调建设拦水坝长15米，宽2米，高3米，修复灌溉沟渠约2000米。</t>
  </si>
  <si>
    <t>木岗
兴等
拉庙
全坡
寨沙</t>
  </si>
  <si>
    <t>2024年鹿寨县寨沙镇发展新型农村集体经济项目（农贸市场）</t>
  </si>
  <si>
    <t>该项目位于寨沙镇新农贸市场，主要建设内容为在寨沙镇农贸市场上新建第二层商铺17间，建筑面积970㎡。</t>
  </si>
  <si>
    <t>该项目位于寨沙镇新农贸市场，主要建设内容为在寨沙镇农贸市场上新建第二层商铺17间，建筑面积970㎡。巩固脱贫成果，完善产业配套建设，带动群众增产增收。</t>
  </si>
  <si>
    <t>长田村</t>
  </si>
  <si>
    <t>2024年鹿寨县寨沙镇长田村土城屯至杨梅坳桉树产业基地道路工程</t>
  </si>
  <si>
    <t>路线总长 1.5605 公里，主路路基宽为 4.5 米，水泥混凝土路面 3.5 米。路面结构层为：12cm 级配碎石基层+18cm 水泥混凝土面层。</t>
  </si>
  <si>
    <t>硬化砼道路全长1.5605km,路基宽4.5米,路面宽3.5米，包含路基、路面、水沟、涵洞、安全防护工程等。完善基础设施建设，促进产业发展、方便群众出行，巩固脱贫成效。</t>
  </si>
  <si>
    <t>2024年鹿寨县寨沙镇全坡村新村屯至小冲水库柑橘产业基地道路工程（提升村）</t>
  </si>
  <si>
    <t>路线总长 1.815 公里，本路段路基宽度为 4.5 米，路面宽度为 3.5米，两侧各0.5米土路肩，包含路基、路面、水沟、涵洞、安全防护工程等。</t>
  </si>
  <si>
    <t>硬化砼道路全长1.815km,路基宽4.5米,路面宽3.5米，包含路基、路面、水沟、涵洞、安全防护工程等。完善基础设施建设，促进产业发展、方便群众出行，巩固脱贫成效。</t>
  </si>
  <si>
    <t>拉庙村</t>
  </si>
  <si>
    <t>2024年鹿寨县寨沙镇拉庙村古站屯六朝山柑橘产业基地配套设施工程</t>
  </si>
  <si>
    <t>路线总长0.3094公里，其中主线K0+000～K0+309.4。主路路基宽为4.5米，水泥混凝土路面3.5米。路面结构层为：12cm级配碎石基层+18cm水泥混凝土面层。</t>
  </si>
  <si>
    <t xml:space="preserve">  硬化道路长309.4米，宽3.5米、厚0.18米,压实级配砂石基层厚度12厘米。完善基础设施建设，促进产业发展、方便群众出行，巩固脱贫成效。</t>
  </si>
  <si>
    <t>2024年鹿寨县寨沙镇长田村上木林屯柑橘产业基地配套设施工程</t>
  </si>
  <si>
    <t>路线总长1.01公里，其中主线桩号K0+000～K1+010。主路路基宽为4.5米，水泥混凝土路面3.5米。路面结构层为：12cm级配碎石基层+18cm水泥混凝土面层。</t>
  </si>
  <si>
    <t xml:space="preserve">  砼化道路长1010米、宽3.5米、厚0.18米；路基宽4.5米压实级配砂石基层厚度12厘米；合理设置涵洞、边沟、错车道等。完善基础设施建设，促进产业发展、方便群众出行，巩固脱贫成效。</t>
  </si>
  <si>
    <t>东马村</t>
  </si>
  <si>
    <t>2024年鹿寨县寨沙镇东马村洞光屯小型水利渠道工程</t>
  </si>
  <si>
    <t>新建长1153.448米渠道（土方开挖及回填工程、浆砌石工程、砼工程、钢筋制作安装）</t>
  </si>
  <si>
    <t>新建长1.153km，宽0.4米水利渠。加快乡村公共基础设施建设，解决群众用水问题，保障群众生活用水安全，提升群众满意度。</t>
  </si>
  <si>
    <t>寨沙村</t>
  </si>
  <si>
    <t>2024年鹿寨县寨沙镇寨沙村下步屯小型水利渠道工程</t>
  </si>
  <si>
    <t>修复混凝土灌溉渠道2条长共791米、Ф0.5m砼管10m等。</t>
  </si>
  <si>
    <t>修复灌溉沟渠约791米。加快乡村公共基础设施建设，解决群众用水问题，保障群众生活用水安全，提升群众满意度。</t>
  </si>
  <si>
    <t>2024年鹿寨县寨沙镇寨沙村拉甫屯污水处理项目</t>
  </si>
  <si>
    <t>建设集中式人工湿地2座，配套建设污水收集管网、隔油格栅池、沉砂井、检查井等。</t>
  </si>
  <si>
    <t>改善寨沙村的生产生活条件，提升村屯人居环境，夯实产业发展基础，提倡厕所粪污和其他生活污水综合利用，有效减少农村农业生产农药、化肥使用量。</t>
  </si>
  <si>
    <t>2024年鹿寨县寨沙头菜产业奖补项目</t>
  </si>
  <si>
    <t>高质量庭院经济</t>
  </si>
  <si>
    <t>庭院特色种植</t>
  </si>
  <si>
    <t>对寨沙头菜种植、加工等进行奖补</t>
  </si>
  <si>
    <t>以庭院经济发展模式发展头菜特色产业、脱贫户、监测对象和新型经营主体产业奖补，巩固脱贫成果，带动群众增产增收。</t>
  </si>
  <si>
    <t>2024年鹿寨县寨沙镇全坡村“千村引领 、万村提升”提升村示范创建项目</t>
  </si>
  <si>
    <t>排水沟建设：全坡屯建设三面光排水沟及盖板，明沟改暗沟(40*40，和60*60)建设长度约1010米，埋设涵管39.5   米，预算资金40万元。</t>
  </si>
  <si>
    <t>六往村</t>
  </si>
  <si>
    <t>2024年鹿寨县寨沙镇六往村“千村引领 、万村提升”示范村示范创建项目</t>
  </si>
  <si>
    <t>休闲区环境整治面积为352平方米，垃圾场地坪为10平方米，居民区管道改造约150米。</t>
  </si>
  <si>
    <t>板江村</t>
  </si>
  <si>
    <t>2024年鹿寨县寨沙镇板江村播基屯饮水改造工程</t>
  </si>
  <si>
    <t>水源井1口、低压线路、机电设备等</t>
  </si>
  <si>
    <t>2024年鹿寨县寨沙镇板江村龙播屯、中下板江屯污水渠道修建工程</t>
  </si>
  <si>
    <t>拟修建排污渠道，建设内容包含：新建三面光排污渠道长170米，宽0.6米，高0.8米，预计投资5万元，受益群众125户256人，其中脱贫户16户65人。预期效果：完善基础设施建设，改善群众居住环境，提升群众满意度，巩固脱贫成效。</t>
  </si>
  <si>
    <t>2024年鹿寨县寨沙镇东马村屯内垃圾转运点建设工程</t>
  </si>
  <si>
    <t>拟维修东马村垃圾桶堆放点20处。预计投资5万元，受益群众624户2380人，其中脱贫户171户638人。完善基础设施建设，改善村屯人居环境，方便群众进出。</t>
  </si>
  <si>
    <t>2024年鹿寨县寨沙镇长田村屯内垃圾转运点建设工程</t>
  </si>
  <si>
    <t>拟维修长田村垃圾堆放点23处，预计投资5万元，受益群众691户2612人，其中脱贫户188户665人。完善基础设施建设，改善村屯人居环境，方便群众进出。</t>
  </si>
  <si>
    <t>中渡镇</t>
  </si>
  <si>
    <t>高坡村</t>
  </si>
  <si>
    <t>2024年鹿寨县中渡镇高坡村新村屯三面光水沟工程</t>
  </si>
  <si>
    <t>高坡村新村屯三面光水沟工程，建设排水沟135米，铺设排水管31米，总投资预计5万元；受益群众33户107人，其中脱贫户14户46人。</t>
  </si>
  <si>
    <t>寨上村</t>
  </si>
  <si>
    <t>2024年鹿寨县中渡镇寨上村排水沟基础设施工程</t>
  </si>
  <si>
    <t>拟对寨上村排污水沟进行硬化处理建设。建设内容为1860米长，0.3*0.5米宽，预计投资5万元，受益群众685户2246人，其中脱贫户199户714人。</t>
  </si>
  <si>
    <t>潘圩村</t>
  </si>
  <si>
    <t>2024年鹿寨县中渡镇潘圩村中村屯柑橘产业基地道路工程</t>
  </si>
  <si>
    <t>硬化砼道路全长1.63km,路基宽4.5米,路面宽3.5米，包含路基、路面、水沟、涵洞、安全防护工程等</t>
  </si>
  <si>
    <t>巩固脱贫成果，完善产业配套建设，带动群众增产增收。</t>
  </si>
  <si>
    <t>英山社</t>
  </si>
  <si>
    <t>2024年鹿寨县中渡镇英山社区民族特色村寨与乡村旅游融合发展试点项目</t>
  </si>
  <si>
    <t>新建民族特色产品展销中心一处，占地约3亩，包含展销店铺、路面平整、民族特色宣传栏等内容，用于销售中渡干切粉、草编物件、优质大米等特色农产品，带动当地群众农特产业发展。同时出租部分店铺，预计每年可增加村级体收入5.5万元，带动公益性岗位3人。</t>
  </si>
  <si>
    <t xml:space="preserve"> 新建民族特色产品展销中心一处，占地约3亩，包含展销店铺、路面平整、民族特色宣传栏等内容，通过项目提高群众收入，巩固脱贫成果。</t>
  </si>
  <si>
    <t>黄村村</t>
  </si>
  <si>
    <t>2024年鹿寨县中渡镇黄村村独宿屯螺蛳粉原材料产业基地道路工程</t>
  </si>
  <si>
    <t>硬化砼道路全长1.06km,路基宽4.5米,路面宽3.5米，包含路基、路面、水沟、涵洞、安全防护工程等</t>
  </si>
  <si>
    <t>朝阳村</t>
  </si>
  <si>
    <t>2024年鹿寨县中渡镇朝阳村芝兰屯蔬菜产业基地道路工程（精品村）</t>
  </si>
  <si>
    <t>硬化砼道路全长1.15km,路基宽4.5米,路面宽3.5米，包含路基、路面、水沟、涵洞、安全防护工程等</t>
  </si>
  <si>
    <t>硬化砼道路全长1.15km,路基宽4.5米,路面宽3.5米，包含路基、路面、水沟、涵洞、安全防护工程等，巩固脱贫成果，完善产业配套建设，带动群众增产增收。</t>
  </si>
  <si>
    <t>石墨村</t>
  </si>
  <si>
    <t>2024年鹿寨县中渡镇石墨村垌光屯、上里屯优质稻产业基地道路工程</t>
  </si>
  <si>
    <t>硬化砼道路全长2.03km,路基宽4.5米,路面宽3.5米，包含路基、路面、水沟、涵洞、安全防护工程等</t>
  </si>
  <si>
    <t>长盛村</t>
  </si>
  <si>
    <t>2024年鹿寨县中渡镇长盛村大旦屯桉树产业基地道路工程</t>
  </si>
  <si>
    <t>硬化砼道路全长2.48km,路基宽4.5米,路面宽3.5米，包含路基、路面、水沟、涵洞、安全防护工程等</t>
  </si>
  <si>
    <t>硬化砼道路全长2.48km,路基宽4.5米,路面宽3.5米，包含路基、路面、水沟、涵洞、安全防护工程等，完善产业配套建设，带动群众增产增收。</t>
  </si>
  <si>
    <t>山尖村</t>
  </si>
  <si>
    <t>2024年鹿寨县中渡镇山尖村尧村屯柑橘产业基地道路工程</t>
  </si>
  <si>
    <t>硬化砼道路全长2.83km,路基宽4.5米,路面宽3.5米，包含路基、路面、水沟、涵洞、安全防护工程等</t>
  </si>
  <si>
    <t>福龙村</t>
  </si>
  <si>
    <t>2024年鹿寨县中渡镇福龙村水厂扩网工程</t>
  </si>
  <si>
    <t>新建加压泵站1座，给水设备，10m3不锈钢调节池1座，10kv输电线路，30KV.A杆上变压器1套，敷设配水管网及配备相应的附属设施等</t>
  </si>
  <si>
    <t>通过新建加压泵站1座，给水设备，10m³不锈钢调节池1座，10kv输电线路，30KV.A杆上变压器1套，敷设配水管网及配备相应的附属设施等，提高群众饮水安全，巩固脱贫成效。</t>
  </si>
  <si>
    <t>马安村</t>
  </si>
  <si>
    <t>2024年鹿寨县中渡镇马安村“千村引领 、万村提升”示范村示范创建项目</t>
  </si>
  <si>
    <t>"1、常安屯村边排水沟建设，长150米，宽80厘米，高80厘米，受益人口126户421人，预计投资5万元； 2、常安屯村边水塘边坡整治，边坡一长40米、高2米；边坡二长30米、高1.2米，受益人口126户421人，预计投资5万元。"</t>
  </si>
  <si>
    <t>2024年鹿寨县中渡镇朝阳村“千村引领 、万村提升”精品村示范创建项目</t>
  </si>
  <si>
    <t>"1、朝阳屯公共用地环境整治，面积100㎡，受益人口102户338人，预算造价15万元； 2、朝阳屯屯内排水沟建设和增加盖板涵，长400米，宽0.5米，高0.8米，受益人口102户338人，预算造价25万元； 3、朝阳屯通向北站主干道路硬化，长430米，宽4.5米，厚0.2米，受益119户442人，预算造价35万元； 4、朝阳屯屯内道路扩宽，长200米，受益人口102户338人，预算造价10万元； 5、朝阳屯、独寨屯进屯道路太阳能路灯安装20盏，受益人口204户752人，预算造价5万元。 6、朝阳村主干道太阳能路灯安装40盏，受益人口507户1914人，预算造价10万元。"</t>
  </si>
  <si>
    <t>大兆村</t>
  </si>
  <si>
    <t>2024年鹿寨县中渡镇大兆村“千村引领 、万村提升”示范村示范创建项目</t>
  </si>
  <si>
    <t>菜园屯排水沟建设，长300米，宽80厘米，高80厘米，受益人口132户467人，预计投资10万元。</t>
  </si>
  <si>
    <t>2024年鹿寨县中渡镇黄村村北寨屯排污水沟工程</t>
  </si>
  <si>
    <t>拟建设中渡镇黄村村品水屯滚水坝工程。建设内容包含新建滚水坝两头挡土墙70m³，滚水坝长8米，高5米，宽1.5米。预计投资5万元，受益群众60户280人，其中脱贫户9户41人。</t>
  </si>
  <si>
    <t>大兆屯</t>
  </si>
  <si>
    <t>2024年鹿寨县中渡镇大兆屯山边渠至古宾水渠建设项目工程</t>
  </si>
  <si>
    <t>拟维修大兆屯山边渠至古宾水渠项目。建设内容包含维修水渠200米，宽0.4米，深0.4米，预计投资5万元，受益群众92户398人，其中脱贫户5户20人。</t>
  </si>
  <si>
    <t>2024年鹿寨县中渡镇山尖村主干道路增高工程</t>
  </si>
  <si>
    <t>拟增高山尖村进村主干道水淹路段道路。建设内容包含石料垫高基层长约80米，宽约5米，厚0.2-1米，新建硬化道路长约80米，宽约4.5米，厚0.18米，预计总投资5万元，受益群众673户2411人，其中脱贫户47户164人。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</si>
</sst>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2"/>
      <name val="宋体"/>
      <charset val="134"/>
    </font>
    <font>
      <sz val="11"/>
      <name val="宋体"/>
      <charset val="134"/>
      <scheme val="minor"/>
    </font>
    <font>
      <sz val="13"/>
      <name val="仿宋_GB2312"/>
      <charset val="134"/>
    </font>
    <font>
      <sz val="11"/>
      <color theme="1"/>
      <name val="宋体"/>
      <charset val="134"/>
      <scheme val="minor"/>
    </font>
    <font>
      <b/>
      <sz val="11"/>
      <name val="宋体"/>
      <charset val="134"/>
      <scheme val="minor"/>
    </font>
    <font>
      <sz val="11"/>
      <name val="宋体"/>
      <charset val="134"/>
    </font>
    <font>
      <b/>
      <sz val="22"/>
      <name val="方正小标宋简体"/>
      <charset val="134"/>
    </font>
    <font>
      <sz val="22"/>
      <name val="方正小标宋简体"/>
      <charset val="134"/>
    </font>
    <font>
      <b/>
      <sz val="13"/>
      <name val="仿宋_GB2312"/>
      <charset val="134"/>
    </font>
    <font>
      <b/>
      <sz val="12"/>
      <name val="宋体"/>
      <charset val="134"/>
      <scheme val="minor"/>
    </font>
    <font>
      <sz val="12"/>
      <name val="宋体"/>
      <charset val="134"/>
      <scheme val="minor"/>
    </font>
    <font>
      <sz val="11"/>
      <name val="方正小标宋简体"/>
      <charset val="134"/>
    </font>
    <font>
      <sz val="11"/>
      <name val="仿宋_GB2312"/>
      <charset val="134"/>
    </font>
    <font>
      <sz val="12"/>
      <name val="Courier New"/>
      <charset val="134"/>
    </font>
    <font>
      <sz val="12"/>
      <name val="宋体"/>
      <charset val="134"/>
      <scheme val="major"/>
    </font>
    <font>
      <sz val="12"/>
      <color indexed="8"/>
      <name val="宋体"/>
      <charset val="134"/>
      <scheme val="minor"/>
    </font>
    <font>
      <b/>
      <sz val="11"/>
      <name val="仿宋_GB2312"/>
      <charset val="134"/>
    </font>
    <font>
      <sz val="11"/>
      <name val="Courier New"/>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9"/>
      <name val="宋体"/>
      <charset val="134"/>
    </font>
    <font>
      <sz val="11"/>
      <color indexed="8"/>
      <name val="宋体"/>
      <charset val="134"/>
    </font>
    <font>
      <sz val="11"/>
      <color rgb="FF000000"/>
      <name val="宋体"/>
      <charset val="134"/>
    </font>
    <font>
      <sz val="10"/>
      <name val="Arial"/>
      <charset val="0"/>
    </font>
    <font>
      <b/>
      <sz val="10"/>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 fillId="2"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3" borderId="6" applyNumberFormat="0" applyAlignment="0" applyProtection="0">
      <alignment vertical="center"/>
    </xf>
    <xf numFmtId="0" fontId="27" fillId="4" borderId="7" applyNumberFormat="0" applyAlignment="0" applyProtection="0">
      <alignment vertical="center"/>
    </xf>
    <xf numFmtId="0" fontId="28" fillId="4" borderId="6" applyNumberFormat="0" applyAlignment="0" applyProtection="0">
      <alignment vertical="center"/>
    </xf>
    <xf numFmtId="0" fontId="29" fillId="5"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8" fillId="0" borderId="0">
      <protection locked="0"/>
    </xf>
    <xf numFmtId="0" fontId="39" fillId="0" borderId="0"/>
    <xf numFmtId="0" fontId="37" fillId="0" borderId="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1"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right" vertical="center" wrapText="1"/>
    </xf>
    <xf numFmtId="0" fontId="2"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0"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10"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6" fillId="0" borderId="0" xfId="0" applyFont="1" applyFill="1" applyAlignment="1">
      <alignment horizontal="center" vertical="center"/>
    </xf>
    <xf numFmtId="0" fontId="12" fillId="0" borderId="0" xfId="0" applyFont="1" applyFill="1" applyAlignment="1">
      <alignment vertical="center"/>
    </xf>
    <xf numFmtId="0" fontId="4"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0"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60% - 强调文字颜色 2 5 40" xfId="50"/>
    <cellStyle name="20% - 强调文字颜色 4 3 12" xfId="51"/>
    <cellStyle name="常规 2 73" xfId="52"/>
    <cellStyle name="常规_Sheet1" xfId="53"/>
    <cellStyle name="常规 23" xfId="54"/>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163"/>
  <sheetViews>
    <sheetView tabSelected="1" view="pageBreakPreview" zoomScale="70" zoomScaleNormal="69" workbookViewId="0">
      <selection activeCell="L3" sqref="L3:L4"/>
    </sheetView>
  </sheetViews>
  <sheetFormatPr defaultColWidth="8.675" defaultRowHeight="13.5"/>
  <cols>
    <col min="1" max="1" width="4.95" style="5" customWidth="1"/>
    <col min="2" max="2" width="9.4" style="6" customWidth="1"/>
    <col min="3" max="3" width="9.175" style="6" customWidth="1"/>
    <col min="4" max="4" width="9.8" style="6" customWidth="1"/>
    <col min="5" max="5" width="33.05" style="7" customWidth="1"/>
    <col min="6" max="6" width="16" style="6" customWidth="1"/>
    <col min="7" max="7" width="27.9916666666667" style="6" customWidth="1"/>
    <col min="8" max="8" width="22" style="6" customWidth="1"/>
    <col min="9" max="9" width="14.5833333333333" style="8" customWidth="1"/>
    <col min="10" max="10" width="15.5666666666667" style="8" customWidth="1"/>
    <col min="11" max="11" width="13.4666666666667" style="8" customWidth="1"/>
    <col min="12" max="12" width="46.9416666666667" style="6" customWidth="1"/>
    <col min="13" max="13" width="8.1" style="8" customWidth="1"/>
    <col min="14" max="14" width="9.79166666666667" style="8" customWidth="1"/>
    <col min="15" max="15" width="10.8583333333333" style="8" customWidth="1"/>
    <col min="16" max="16" width="15.475" style="8" customWidth="1"/>
    <col min="17" max="18" width="8.60833333333333" style="6" customWidth="1"/>
    <col min="19" max="19" width="40.6166666666667" style="6" customWidth="1"/>
    <col min="20" max="20" width="8.1" style="9"/>
    <col min="21" max="251" width="8.1" style="1"/>
    <col min="252" max="16383" width="8.675" style="1"/>
  </cols>
  <sheetData>
    <row r="1" s="1" customFormat="1" ht="75.75" customHeight="1" spans="1:20">
      <c r="A1" s="10" t="s">
        <v>0</v>
      </c>
      <c r="B1" s="11"/>
      <c r="C1" s="11"/>
      <c r="D1" s="11"/>
      <c r="E1" s="7"/>
      <c r="F1" s="11"/>
      <c r="G1" s="11"/>
      <c r="H1" s="11"/>
      <c r="I1" s="20"/>
      <c r="J1" s="20"/>
      <c r="K1" s="20"/>
      <c r="L1" s="20"/>
      <c r="M1" s="20"/>
      <c r="N1" s="20"/>
      <c r="O1" s="20"/>
      <c r="P1" s="20"/>
      <c r="Q1" s="20"/>
      <c r="R1" s="20"/>
      <c r="S1" s="20"/>
      <c r="T1" s="9"/>
    </row>
    <row r="2" s="2" customFormat="1" ht="33" customHeight="1" spans="1:241">
      <c r="A2" s="12" t="s">
        <v>1</v>
      </c>
      <c r="B2" s="13"/>
      <c r="C2" s="13"/>
      <c r="D2" s="13"/>
      <c r="E2" s="7" t="s">
        <v>2</v>
      </c>
      <c r="F2" s="13"/>
      <c r="G2" s="13"/>
      <c r="H2" s="13"/>
      <c r="I2" s="21"/>
      <c r="J2" s="21"/>
      <c r="K2" s="21"/>
      <c r="L2" s="21"/>
      <c r="M2" s="21"/>
      <c r="N2" s="21"/>
      <c r="O2" s="21"/>
      <c r="P2" s="21"/>
      <c r="Q2" s="21"/>
      <c r="R2" s="21"/>
      <c r="S2" s="21"/>
      <c r="T2" s="25"/>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row>
    <row r="3" s="3" customFormat="1" ht="47" customHeight="1" spans="1:20">
      <c r="A3" s="14" t="s">
        <v>3</v>
      </c>
      <c r="B3" s="14"/>
      <c r="C3" s="14"/>
      <c r="D3" s="14"/>
      <c r="E3" s="14" t="s">
        <v>4</v>
      </c>
      <c r="F3" s="14" t="s">
        <v>5</v>
      </c>
      <c r="G3" s="14"/>
      <c r="H3" s="14"/>
      <c r="I3" s="14" t="s">
        <v>6</v>
      </c>
      <c r="J3" s="14"/>
      <c r="K3" s="14"/>
      <c r="L3" s="14" t="s">
        <v>7</v>
      </c>
      <c r="M3" s="14" t="s">
        <v>8</v>
      </c>
      <c r="N3" s="14"/>
      <c r="O3" s="14"/>
      <c r="P3" s="14"/>
      <c r="Q3" s="14" t="s">
        <v>9</v>
      </c>
      <c r="R3" s="14" t="s">
        <v>10</v>
      </c>
      <c r="S3" s="14" t="s">
        <v>11</v>
      </c>
      <c r="T3" s="27" t="s">
        <v>12</v>
      </c>
    </row>
    <row r="4" s="3" customFormat="1" ht="73" customHeight="1" spans="1:20">
      <c r="A4" s="14" t="s">
        <v>13</v>
      </c>
      <c r="B4" s="14" t="s">
        <v>14</v>
      </c>
      <c r="C4" s="14" t="s">
        <v>15</v>
      </c>
      <c r="D4" s="14" t="s">
        <v>16</v>
      </c>
      <c r="E4" s="14"/>
      <c r="F4" s="14" t="s">
        <v>17</v>
      </c>
      <c r="G4" s="14" t="s">
        <v>18</v>
      </c>
      <c r="H4" s="14" t="s">
        <v>19</v>
      </c>
      <c r="I4" s="14" t="s">
        <v>20</v>
      </c>
      <c r="J4" s="14" t="s">
        <v>21</v>
      </c>
      <c r="K4" s="14" t="s">
        <v>22</v>
      </c>
      <c r="L4" s="14"/>
      <c r="M4" s="14" t="s">
        <v>23</v>
      </c>
      <c r="N4" s="14" t="s">
        <v>24</v>
      </c>
      <c r="O4" s="14" t="s">
        <v>25</v>
      </c>
      <c r="P4" s="14" t="s">
        <v>26</v>
      </c>
      <c r="Q4" s="14"/>
      <c r="R4" s="14"/>
      <c r="S4" s="14"/>
      <c r="T4" s="27"/>
    </row>
    <row r="5" s="1" customFormat="1" ht="73" customHeight="1" spans="1:20">
      <c r="A5" s="14"/>
      <c r="B5" s="14"/>
      <c r="C5" s="14"/>
      <c r="D5" s="14"/>
      <c r="E5" s="14" t="s">
        <v>27</v>
      </c>
      <c r="F5" s="14"/>
      <c r="G5" s="14"/>
      <c r="H5" s="14"/>
      <c r="I5" s="14">
        <v>15292.756475</v>
      </c>
      <c r="J5" s="14">
        <v>5205.313999</v>
      </c>
      <c r="K5" s="14">
        <v>0</v>
      </c>
      <c r="L5" s="14"/>
      <c r="M5" s="14"/>
      <c r="N5" s="14"/>
      <c r="O5" s="14"/>
      <c r="P5" s="14"/>
      <c r="Q5" s="14"/>
      <c r="R5" s="14"/>
      <c r="S5" s="14"/>
      <c r="T5" s="27"/>
    </row>
    <row r="6" ht="95" customHeight="1" spans="1:248">
      <c r="A6" s="15">
        <v>1</v>
      </c>
      <c r="B6" s="16" t="s">
        <v>28</v>
      </c>
      <c r="C6" s="16"/>
      <c r="D6" s="16"/>
      <c r="E6" s="16" t="s">
        <v>29</v>
      </c>
      <c r="F6" s="16" t="s">
        <v>30</v>
      </c>
      <c r="G6" s="16" t="s">
        <v>31</v>
      </c>
      <c r="H6" s="16" t="s">
        <v>31</v>
      </c>
      <c r="I6" s="22">
        <v>135</v>
      </c>
      <c r="J6" s="22">
        <v>135</v>
      </c>
      <c r="K6" s="19">
        <v>0</v>
      </c>
      <c r="L6" s="23" t="s">
        <v>32</v>
      </c>
      <c r="M6" s="19">
        <v>0</v>
      </c>
      <c r="N6" s="19">
        <v>0</v>
      </c>
      <c r="O6" s="19">
        <v>7152</v>
      </c>
      <c r="P6" s="19">
        <v>24299</v>
      </c>
      <c r="Q6" s="16" t="s">
        <v>33</v>
      </c>
      <c r="R6" s="16" t="s">
        <v>33</v>
      </c>
      <c r="S6" s="16" t="s">
        <v>34</v>
      </c>
      <c r="T6" s="14" t="s">
        <v>35</v>
      </c>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row>
    <row r="7" ht="95" customHeight="1" spans="1:248">
      <c r="A7" s="15">
        <v>2</v>
      </c>
      <c r="B7" s="16" t="s">
        <v>28</v>
      </c>
      <c r="C7" s="16"/>
      <c r="D7" s="16"/>
      <c r="E7" s="16" t="s">
        <v>36</v>
      </c>
      <c r="F7" s="16" t="s">
        <v>37</v>
      </c>
      <c r="G7" s="16" t="s">
        <v>38</v>
      </c>
      <c r="H7" s="16" t="s">
        <v>39</v>
      </c>
      <c r="I7" s="22">
        <v>540</v>
      </c>
      <c r="J7" s="22">
        <v>240</v>
      </c>
      <c r="K7" s="19">
        <v>0</v>
      </c>
      <c r="L7" s="23" t="s">
        <v>40</v>
      </c>
      <c r="M7" s="19">
        <v>0</v>
      </c>
      <c r="N7" s="19">
        <v>0</v>
      </c>
      <c r="O7" s="19">
        <v>7152</v>
      </c>
      <c r="P7" s="19">
        <v>24299</v>
      </c>
      <c r="Q7" s="16" t="s">
        <v>2</v>
      </c>
      <c r="R7" s="16" t="s">
        <v>2</v>
      </c>
      <c r="S7" s="16" t="s">
        <v>41</v>
      </c>
      <c r="T7" s="14" t="s">
        <v>35</v>
      </c>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3"/>
      <c r="II7" s="3"/>
      <c r="IJ7" s="3"/>
      <c r="IK7" s="3"/>
      <c r="IL7" s="3"/>
      <c r="IM7" s="3"/>
      <c r="IN7" s="3"/>
    </row>
    <row r="8" ht="95" customHeight="1" spans="1:248">
      <c r="A8" s="15">
        <v>3</v>
      </c>
      <c r="B8" s="16" t="s">
        <v>28</v>
      </c>
      <c r="C8" s="16"/>
      <c r="D8" s="16"/>
      <c r="E8" s="16" t="s">
        <v>42</v>
      </c>
      <c r="F8" s="16" t="s">
        <v>43</v>
      </c>
      <c r="G8" s="16" t="s">
        <v>44</v>
      </c>
      <c r="H8" s="16" t="s">
        <v>45</v>
      </c>
      <c r="I8" s="22">
        <v>280</v>
      </c>
      <c r="J8" s="22">
        <v>200</v>
      </c>
      <c r="K8" s="19">
        <v>0</v>
      </c>
      <c r="L8" s="23" t="s">
        <v>46</v>
      </c>
      <c r="M8" s="19">
        <v>0</v>
      </c>
      <c r="N8" s="19">
        <v>0</v>
      </c>
      <c r="O8" s="19">
        <v>7152</v>
      </c>
      <c r="P8" s="19">
        <v>24299</v>
      </c>
      <c r="Q8" s="16" t="s">
        <v>2</v>
      </c>
      <c r="R8" s="16" t="s">
        <v>2</v>
      </c>
      <c r="S8" s="16" t="s">
        <v>47</v>
      </c>
      <c r="T8" s="14" t="s">
        <v>35</v>
      </c>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row>
    <row r="9" ht="95" customHeight="1" spans="1:248">
      <c r="A9" s="15">
        <v>4</v>
      </c>
      <c r="B9" s="16" t="s">
        <v>28</v>
      </c>
      <c r="C9" s="16"/>
      <c r="D9" s="16"/>
      <c r="E9" s="16" t="s">
        <v>48</v>
      </c>
      <c r="F9" s="16" t="s">
        <v>43</v>
      </c>
      <c r="G9" s="16" t="s">
        <v>44</v>
      </c>
      <c r="H9" s="16" t="s">
        <v>45</v>
      </c>
      <c r="I9" s="22">
        <v>200</v>
      </c>
      <c r="J9" s="22">
        <v>150</v>
      </c>
      <c r="K9" s="19">
        <v>0</v>
      </c>
      <c r="L9" s="23" t="s">
        <v>49</v>
      </c>
      <c r="M9" s="19">
        <v>0</v>
      </c>
      <c r="N9" s="19">
        <v>0</v>
      </c>
      <c r="O9" s="19">
        <v>7152</v>
      </c>
      <c r="P9" s="19">
        <v>24299</v>
      </c>
      <c r="Q9" s="16" t="s">
        <v>2</v>
      </c>
      <c r="R9" s="16" t="s">
        <v>2</v>
      </c>
      <c r="S9" s="16" t="s">
        <v>49</v>
      </c>
      <c r="T9" s="14" t="s">
        <v>35</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row>
    <row r="10" ht="95" customHeight="1" spans="1:248">
      <c r="A10" s="15">
        <v>5</v>
      </c>
      <c r="B10" s="16" t="s">
        <v>28</v>
      </c>
      <c r="C10" s="16"/>
      <c r="D10" s="16"/>
      <c r="E10" s="16" t="s">
        <v>50</v>
      </c>
      <c r="F10" s="16" t="s">
        <v>43</v>
      </c>
      <c r="G10" s="16" t="s">
        <v>51</v>
      </c>
      <c r="H10" s="16" t="s">
        <v>51</v>
      </c>
      <c r="I10" s="22">
        <v>2168</v>
      </c>
      <c r="J10" s="22">
        <v>2168</v>
      </c>
      <c r="K10" s="19">
        <v>0</v>
      </c>
      <c r="L10" s="23" t="s">
        <v>50</v>
      </c>
      <c r="M10" s="19">
        <v>0</v>
      </c>
      <c r="N10" s="19">
        <v>0</v>
      </c>
      <c r="O10" s="19">
        <v>7152</v>
      </c>
      <c r="P10" s="19">
        <v>24299</v>
      </c>
      <c r="Q10" s="16" t="s">
        <v>2</v>
      </c>
      <c r="R10" s="16" t="s">
        <v>2</v>
      </c>
      <c r="S10" s="16" t="s">
        <v>52</v>
      </c>
      <c r="T10" s="14" t="s">
        <v>35</v>
      </c>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row>
    <row r="11" ht="95" customHeight="1" spans="1:248">
      <c r="A11" s="15">
        <v>6</v>
      </c>
      <c r="B11" s="16" t="s">
        <v>28</v>
      </c>
      <c r="C11" s="16"/>
      <c r="D11" s="16"/>
      <c r="E11" s="16" t="s">
        <v>53</v>
      </c>
      <c r="F11" s="16" t="s">
        <v>54</v>
      </c>
      <c r="G11" s="16" t="s">
        <v>54</v>
      </c>
      <c r="H11" s="16" t="s">
        <v>54</v>
      </c>
      <c r="I11" s="22">
        <v>1200</v>
      </c>
      <c r="J11" s="22">
        <v>939.025193</v>
      </c>
      <c r="K11" s="19">
        <v>0</v>
      </c>
      <c r="L11" s="23" t="s">
        <v>55</v>
      </c>
      <c r="M11" s="19">
        <v>0</v>
      </c>
      <c r="N11" s="19">
        <v>0</v>
      </c>
      <c r="O11" s="19">
        <v>7152</v>
      </c>
      <c r="P11" s="19">
        <v>24299</v>
      </c>
      <c r="Q11" s="16" t="s">
        <v>2</v>
      </c>
      <c r="R11" s="16" t="s">
        <v>2</v>
      </c>
      <c r="S11" s="16" t="s">
        <v>55</v>
      </c>
      <c r="T11" s="14" t="s">
        <v>35</v>
      </c>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row>
    <row r="12" ht="95" customHeight="1" spans="1:248">
      <c r="A12" s="15">
        <v>7</v>
      </c>
      <c r="B12" s="16" t="s">
        <v>28</v>
      </c>
      <c r="C12" s="16"/>
      <c r="D12" s="16"/>
      <c r="E12" s="16" t="s">
        <v>56</v>
      </c>
      <c r="F12" s="16" t="s">
        <v>57</v>
      </c>
      <c r="G12" s="16" t="s">
        <v>58</v>
      </c>
      <c r="H12" s="16" t="s">
        <v>59</v>
      </c>
      <c r="I12" s="22">
        <v>300</v>
      </c>
      <c r="J12" s="22">
        <v>150</v>
      </c>
      <c r="K12" s="19">
        <v>0</v>
      </c>
      <c r="L12" s="23" t="s">
        <v>60</v>
      </c>
      <c r="M12" s="19">
        <v>0</v>
      </c>
      <c r="N12" s="19">
        <v>0</v>
      </c>
      <c r="O12" s="19">
        <v>7152</v>
      </c>
      <c r="P12" s="19">
        <v>24299</v>
      </c>
      <c r="Q12" s="16" t="s">
        <v>2</v>
      </c>
      <c r="R12" s="16" t="s">
        <v>2</v>
      </c>
      <c r="S12" s="16" t="s">
        <v>61</v>
      </c>
      <c r="T12" s="14" t="s">
        <v>35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row>
    <row r="13" ht="95" customHeight="1" spans="1:248">
      <c r="A13" s="15">
        <v>8</v>
      </c>
      <c r="B13" s="16" t="s">
        <v>28</v>
      </c>
      <c r="C13" s="16"/>
      <c r="D13" s="16"/>
      <c r="E13" s="16" t="s">
        <v>62</v>
      </c>
      <c r="F13" s="16" t="s">
        <v>37</v>
      </c>
      <c r="G13" s="16" t="s">
        <v>63</v>
      </c>
      <c r="H13" s="16" t="s">
        <v>64</v>
      </c>
      <c r="I13" s="22">
        <v>1526</v>
      </c>
      <c r="J13" s="22">
        <v>1526</v>
      </c>
      <c r="K13" s="19">
        <v>0</v>
      </c>
      <c r="L13" s="16" t="s">
        <v>65</v>
      </c>
      <c r="M13" s="19">
        <v>0</v>
      </c>
      <c r="N13" s="19">
        <v>0</v>
      </c>
      <c r="O13" s="19">
        <v>7152</v>
      </c>
      <c r="P13" s="19">
        <v>24299</v>
      </c>
      <c r="Q13" s="16" t="s">
        <v>66</v>
      </c>
      <c r="R13" s="16" t="s">
        <v>66</v>
      </c>
      <c r="S13" s="16" t="s">
        <v>67</v>
      </c>
      <c r="T13" s="14" t="s">
        <v>35</v>
      </c>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row>
    <row r="14" ht="95" customHeight="1" spans="1:248">
      <c r="A14" s="15">
        <v>9</v>
      </c>
      <c r="B14" s="16" t="s">
        <v>28</v>
      </c>
      <c r="C14" s="16"/>
      <c r="D14" s="16"/>
      <c r="E14" s="16" t="s">
        <v>68</v>
      </c>
      <c r="F14" s="16" t="s">
        <v>37</v>
      </c>
      <c r="G14" s="16" t="s">
        <v>63</v>
      </c>
      <c r="H14" s="16" t="s">
        <v>64</v>
      </c>
      <c r="I14" s="22">
        <v>422</v>
      </c>
      <c r="J14" s="22">
        <v>422</v>
      </c>
      <c r="K14" s="19">
        <v>0</v>
      </c>
      <c r="L14" s="23" t="s">
        <v>69</v>
      </c>
      <c r="M14" s="19">
        <v>0</v>
      </c>
      <c r="N14" s="19">
        <v>0</v>
      </c>
      <c r="O14" s="19">
        <v>7152</v>
      </c>
      <c r="P14" s="19">
        <v>24299</v>
      </c>
      <c r="Q14" s="16" t="s">
        <v>66</v>
      </c>
      <c r="R14" s="16" t="s">
        <v>66</v>
      </c>
      <c r="S14" s="16" t="s">
        <v>70</v>
      </c>
      <c r="T14" s="14" t="s">
        <v>35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3"/>
      <c r="II14" s="3"/>
      <c r="IJ14" s="3"/>
      <c r="IK14" s="3"/>
      <c r="IL14" s="3"/>
      <c r="IM14" s="3"/>
      <c r="IN14" s="3"/>
    </row>
    <row r="15" ht="95" customHeight="1" spans="1:248">
      <c r="A15" s="15">
        <v>10</v>
      </c>
      <c r="B15" s="16" t="s">
        <v>28</v>
      </c>
      <c r="C15" s="16"/>
      <c r="D15" s="16"/>
      <c r="E15" s="16" t="s">
        <v>71</v>
      </c>
      <c r="F15" s="16" t="s">
        <v>37</v>
      </c>
      <c r="G15" s="16" t="s">
        <v>63</v>
      </c>
      <c r="H15" s="16" t="s">
        <v>64</v>
      </c>
      <c r="I15" s="22">
        <v>128</v>
      </c>
      <c r="J15" s="22">
        <v>128</v>
      </c>
      <c r="K15" s="19">
        <v>0</v>
      </c>
      <c r="L15" s="23" t="s">
        <v>72</v>
      </c>
      <c r="M15" s="19">
        <v>0</v>
      </c>
      <c r="N15" s="19">
        <v>0</v>
      </c>
      <c r="O15" s="19">
        <v>7152</v>
      </c>
      <c r="P15" s="19">
        <v>24299</v>
      </c>
      <c r="Q15" s="16" t="s">
        <v>66</v>
      </c>
      <c r="R15" s="16" t="s">
        <v>66</v>
      </c>
      <c r="S15" s="16" t="s">
        <v>73</v>
      </c>
      <c r="T15" s="14" t="s">
        <v>35</v>
      </c>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row>
    <row r="16" ht="135" customHeight="1" spans="1:248">
      <c r="A16" s="15">
        <v>11</v>
      </c>
      <c r="B16" s="16" t="s">
        <v>28</v>
      </c>
      <c r="C16" s="16"/>
      <c r="D16" s="16"/>
      <c r="E16" s="16" t="s">
        <v>74</v>
      </c>
      <c r="F16" s="16" t="s">
        <v>37</v>
      </c>
      <c r="G16" s="16" t="s">
        <v>63</v>
      </c>
      <c r="H16" s="16" t="s">
        <v>64</v>
      </c>
      <c r="I16" s="22">
        <v>340</v>
      </c>
      <c r="J16" s="22">
        <v>340</v>
      </c>
      <c r="K16" s="19">
        <v>0</v>
      </c>
      <c r="L16" s="23" t="s">
        <v>75</v>
      </c>
      <c r="M16" s="19">
        <v>0</v>
      </c>
      <c r="N16" s="19">
        <v>0</v>
      </c>
      <c r="O16" s="19">
        <v>7152</v>
      </c>
      <c r="P16" s="19">
        <v>24299</v>
      </c>
      <c r="Q16" s="16" t="s">
        <v>66</v>
      </c>
      <c r="R16" s="16" t="s">
        <v>66</v>
      </c>
      <c r="S16" s="16" t="s">
        <v>76</v>
      </c>
      <c r="T16" s="14" t="s">
        <v>35</v>
      </c>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row>
    <row r="17" ht="95" customHeight="1" spans="1:248">
      <c r="A17" s="15">
        <v>12</v>
      </c>
      <c r="B17" s="16" t="s">
        <v>28</v>
      </c>
      <c r="C17" s="16"/>
      <c r="D17" s="16"/>
      <c r="E17" s="16" t="s">
        <v>77</v>
      </c>
      <c r="F17" s="17" t="s">
        <v>78</v>
      </c>
      <c r="G17" s="17" t="s">
        <v>78</v>
      </c>
      <c r="H17" s="18" t="s">
        <v>78</v>
      </c>
      <c r="I17" s="24">
        <v>45</v>
      </c>
      <c r="J17" s="24">
        <v>45</v>
      </c>
      <c r="K17" s="19">
        <v>0</v>
      </c>
      <c r="L17" s="23" t="s">
        <v>79</v>
      </c>
      <c r="M17" s="19">
        <v>0</v>
      </c>
      <c r="N17" s="19">
        <v>0</v>
      </c>
      <c r="O17" s="19">
        <v>7152</v>
      </c>
      <c r="P17" s="19">
        <v>24299</v>
      </c>
      <c r="Q17" s="18" t="s">
        <v>80</v>
      </c>
      <c r="R17" s="18" t="s">
        <v>80</v>
      </c>
      <c r="S17" s="16" t="s">
        <v>81</v>
      </c>
      <c r="T17" s="14" t="s">
        <v>35</v>
      </c>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row>
    <row r="18" ht="95" customHeight="1" spans="1:241">
      <c r="A18" s="15">
        <v>13</v>
      </c>
      <c r="B18" s="16" t="s">
        <v>28</v>
      </c>
      <c r="C18" s="16" t="s">
        <v>82</v>
      </c>
      <c r="D18" s="19" t="s">
        <v>83</v>
      </c>
      <c r="E18" s="16" t="s">
        <v>84</v>
      </c>
      <c r="F18" s="16" t="s">
        <v>37</v>
      </c>
      <c r="G18" s="16" t="s">
        <v>85</v>
      </c>
      <c r="H18" s="16" t="s">
        <v>85</v>
      </c>
      <c r="I18" s="22">
        <v>280</v>
      </c>
      <c r="J18" s="22">
        <v>280</v>
      </c>
      <c r="K18" s="19">
        <v>0</v>
      </c>
      <c r="L18" s="23" t="s">
        <v>86</v>
      </c>
      <c r="M18" s="19">
        <v>142</v>
      </c>
      <c r="N18" s="19">
        <v>312</v>
      </c>
      <c r="O18" s="19">
        <v>4</v>
      </c>
      <c r="P18" s="19">
        <v>16</v>
      </c>
      <c r="Q18" s="16" t="s">
        <v>87</v>
      </c>
      <c r="R18" s="16" t="s">
        <v>87</v>
      </c>
      <c r="S18" s="16" t="s">
        <v>88</v>
      </c>
      <c r="T18" s="14" t="s">
        <v>35</v>
      </c>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row>
    <row r="19" s="4" customFormat="1" ht="95" customHeight="1" spans="1:248">
      <c r="A19" s="15">
        <v>14</v>
      </c>
      <c r="B19" s="16" t="s">
        <v>28</v>
      </c>
      <c r="C19" s="18" t="s">
        <v>82</v>
      </c>
      <c r="D19" s="18" t="s">
        <v>89</v>
      </c>
      <c r="E19" s="16" t="s">
        <v>90</v>
      </c>
      <c r="F19" s="16" t="s">
        <v>30</v>
      </c>
      <c r="G19" s="16" t="s">
        <v>91</v>
      </c>
      <c r="H19" s="16" t="s">
        <v>92</v>
      </c>
      <c r="I19" s="24">
        <v>5</v>
      </c>
      <c r="J19" s="24">
        <v>5</v>
      </c>
      <c r="K19" s="19">
        <v>0</v>
      </c>
      <c r="L19" s="18" t="s">
        <v>93</v>
      </c>
      <c r="M19" s="19">
        <v>142</v>
      </c>
      <c r="N19" s="19">
        <v>312</v>
      </c>
      <c r="O19" s="19">
        <v>4</v>
      </c>
      <c r="P19" s="19">
        <v>16</v>
      </c>
      <c r="Q19" s="18" t="s">
        <v>87</v>
      </c>
      <c r="R19" s="18" t="s">
        <v>87</v>
      </c>
      <c r="S19" s="18" t="s">
        <v>94</v>
      </c>
      <c r="T19" s="14" t="s">
        <v>35</v>
      </c>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row>
    <row r="20" s="1" customFormat="1" ht="95" customHeight="1" spans="1:248">
      <c r="A20" s="15">
        <v>15</v>
      </c>
      <c r="B20" s="16" t="s">
        <v>28</v>
      </c>
      <c r="C20" s="16" t="s">
        <v>82</v>
      </c>
      <c r="D20" s="16" t="s">
        <v>95</v>
      </c>
      <c r="E20" s="16" t="s">
        <v>96</v>
      </c>
      <c r="F20" s="16" t="s">
        <v>30</v>
      </c>
      <c r="G20" s="16" t="s">
        <v>91</v>
      </c>
      <c r="H20" s="16" t="s">
        <v>97</v>
      </c>
      <c r="I20" s="22">
        <v>26.9985</v>
      </c>
      <c r="J20" s="22">
        <v>25.82</v>
      </c>
      <c r="K20" s="19">
        <v>0</v>
      </c>
      <c r="L20" s="23" t="s">
        <v>98</v>
      </c>
      <c r="M20" s="19">
        <v>167</v>
      </c>
      <c r="N20" s="19">
        <v>692</v>
      </c>
      <c r="O20" s="19">
        <v>27</v>
      </c>
      <c r="P20" s="19">
        <v>103</v>
      </c>
      <c r="Q20" s="16" t="s">
        <v>99</v>
      </c>
      <c r="R20" s="16" t="s">
        <v>99</v>
      </c>
      <c r="S20" s="16" t="s">
        <v>100</v>
      </c>
      <c r="T20" s="14" t="s">
        <v>35</v>
      </c>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row>
    <row r="21" s="1" customFormat="1" ht="95" customHeight="1" spans="1:248">
      <c r="A21" s="15">
        <v>16</v>
      </c>
      <c r="B21" s="16" t="s">
        <v>28</v>
      </c>
      <c r="C21" s="16" t="s">
        <v>82</v>
      </c>
      <c r="D21" s="16" t="s">
        <v>95</v>
      </c>
      <c r="E21" s="16" t="s">
        <v>101</v>
      </c>
      <c r="F21" s="16" t="s">
        <v>30</v>
      </c>
      <c r="G21" s="16" t="s">
        <v>91</v>
      </c>
      <c r="H21" s="16" t="s">
        <v>97</v>
      </c>
      <c r="I21" s="22">
        <v>21.0856</v>
      </c>
      <c r="J21" s="22">
        <v>19.92</v>
      </c>
      <c r="K21" s="19">
        <v>0</v>
      </c>
      <c r="L21" s="23" t="s">
        <v>102</v>
      </c>
      <c r="M21" s="19">
        <v>167</v>
      </c>
      <c r="N21" s="19">
        <v>692</v>
      </c>
      <c r="O21" s="19">
        <v>27</v>
      </c>
      <c r="P21" s="19">
        <v>103</v>
      </c>
      <c r="Q21" s="16" t="s">
        <v>99</v>
      </c>
      <c r="R21" s="16" t="s">
        <v>99</v>
      </c>
      <c r="S21" s="16" t="s">
        <v>100</v>
      </c>
      <c r="T21" s="14" t="s">
        <v>35</v>
      </c>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row>
    <row r="22" s="1" customFormat="1" ht="95" customHeight="1" spans="1:248">
      <c r="A22" s="15">
        <v>17</v>
      </c>
      <c r="B22" s="16" t="s">
        <v>28</v>
      </c>
      <c r="C22" s="16" t="s">
        <v>82</v>
      </c>
      <c r="D22" s="16" t="s">
        <v>95</v>
      </c>
      <c r="E22" s="16" t="s">
        <v>103</v>
      </c>
      <c r="F22" s="16" t="s">
        <v>30</v>
      </c>
      <c r="G22" s="16" t="s">
        <v>91</v>
      </c>
      <c r="H22" s="16" t="s">
        <v>78</v>
      </c>
      <c r="I22" s="22">
        <v>5</v>
      </c>
      <c r="J22" s="22">
        <v>0</v>
      </c>
      <c r="K22" s="19">
        <v>0</v>
      </c>
      <c r="L22" s="23" t="s">
        <v>104</v>
      </c>
      <c r="M22" s="19">
        <v>167</v>
      </c>
      <c r="N22" s="19">
        <v>692</v>
      </c>
      <c r="O22" s="19">
        <v>27</v>
      </c>
      <c r="P22" s="19">
        <v>103</v>
      </c>
      <c r="Q22" s="16" t="s">
        <v>87</v>
      </c>
      <c r="R22" s="16" t="s">
        <v>87</v>
      </c>
      <c r="S22" s="16" t="s">
        <v>94</v>
      </c>
      <c r="T22" s="14" t="s">
        <v>35</v>
      </c>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row>
    <row r="23" s="1" customFormat="1" ht="95" customHeight="1" spans="1:248">
      <c r="A23" s="15">
        <v>18</v>
      </c>
      <c r="B23" s="16" t="s">
        <v>28</v>
      </c>
      <c r="C23" s="16" t="s">
        <v>82</v>
      </c>
      <c r="D23" s="16" t="s">
        <v>95</v>
      </c>
      <c r="E23" s="16" t="s">
        <v>105</v>
      </c>
      <c r="F23" s="16" t="s">
        <v>37</v>
      </c>
      <c r="G23" s="16" t="s">
        <v>106</v>
      </c>
      <c r="H23" s="16" t="s">
        <v>107</v>
      </c>
      <c r="I23" s="22">
        <v>30</v>
      </c>
      <c r="J23" s="22">
        <v>17</v>
      </c>
      <c r="K23" s="19">
        <v>0</v>
      </c>
      <c r="L23" s="23" t="s">
        <v>108</v>
      </c>
      <c r="M23" s="19">
        <v>167</v>
      </c>
      <c r="N23" s="19">
        <v>692</v>
      </c>
      <c r="O23" s="19">
        <v>27</v>
      </c>
      <c r="P23" s="19">
        <v>103</v>
      </c>
      <c r="Q23" s="16" t="s">
        <v>87</v>
      </c>
      <c r="R23" s="16" t="s">
        <v>87</v>
      </c>
      <c r="S23" s="16" t="s">
        <v>109</v>
      </c>
      <c r="T23" s="14" t="s">
        <v>35</v>
      </c>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row>
    <row r="24" s="1" customFormat="1" ht="95" customHeight="1" spans="1:248">
      <c r="A24" s="15">
        <v>19</v>
      </c>
      <c r="B24" s="16" t="s">
        <v>28</v>
      </c>
      <c r="C24" s="16" t="s">
        <v>82</v>
      </c>
      <c r="D24" s="16" t="s">
        <v>110</v>
      </c>
      <c r="E24" s="16" t="s">
        <v>111</v>
      </c>
      <c r="F24" s="16" t="s">
        <v>37</v>
      </c>
      <c r="G24" s="16" t="s">
        <v>106</v>
      </c>
      <c r="H24" s="16" t="s">
        <v>107</v>
      </c>
      <c r="I24" s="22">
        <v>17.436671</v>
      </c>
      <c r="J24" s="22">
        <v>10</v>
      </c>
      <c r="K24" s="19">
        <v>0</v>
      </c>
      <c r="L24" s="23" t="s">
        <v>112</v>
      </c>
      <c r="M24" s="19">
        <v>167</v>
      </c>
      <c r="N24" s="19">
        <v>692</v>
      </c>
      <c r="O24" s="19">
        <v>27</v>
      </c>
      <c r="P24" s="19">
        <v>103</v>
      </c>
      <c r="Q24" s="16" t="s">
        <v>87</v>
      </c>
      <c r="R24" s="16" t="s">
        <v>87</v>
      </c>
      <c r="S24" s="16" t="s">
        <v>113</v>
      </c>
      <c r="T24" s="14" t="s">
        <v>35</v>
      </c>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row>
    <row r="25" s="3" customFormat="1" ht="95" customHeight="1" spans="1:20">
      <c r="A25" s="15">
        <v>20</v>
      </c>
      <c r="B25" s="16" t="s">
        <v>28</v>
      </c>
      <c r="C25" s="16" t="s">
        <v>82</v>
      </c>
      <c r="D25" s="16" t="s">
        <v>114</v>
      </c>
      <c r="E25" s="16" t="s">
        <v>115</v>
      </c>
      <c r="F25" s="16" t="s">
        <v>37</v>
      </c>
      <c r="G25" s="16" t="s">
        <v>106</v>
      </c>
      <c r="H25" s="16" t="s">
        <v>116</v>
      </c>
      <c r="I25" s="22">
        <v>50</v>
      </c>
      <c r="J25" s="22">
        <v>50</v>
      </c>
      <c r="K25" s="19">
        <v>0</v>
      </c>
      <c r="L25" s="23" t="s">
        <v>117</v>
      </c>
      <c r="M25" s="19">
        <v>92</v>
      </c>
      <c r="N25" s="19">
        <v>365</v>
      </c>
      <c r="O25" s="19">
        <v>9</v>
      </c>
      <c r="P25" s="19">
        <v>16</v>
      </c>
      <c r="Q25" s="16" t="s">
        <v>118</v>
      </c>
      <c r="R25" s="16" t="s">
        <v>87</v>
      </c>
      <c r="S25" s="16" t="s">
        <v>119</v>
      </c>
      <c r="T25" s="14" t="s">
        <v>35</v>
      </c>
    </row>
    <row r="26" s="3" customFormat="1" ht="95" customHeight="1" spans="1:20">
      <c r="A26" s="15">
        <v>21</v>
      </c>
      <c r="B26" s="16" t="s">
        <v>28</v>
      </c>
      <c r="C26" s="16" t="s">
        <v>82</v>
      </c>
      <c r="D26" s="16" t="s">
        <v>120</v>
      </c>
      <c r="E26" s="16" t="s">
        <v>121</v>
      </c>
      <c r="F26" s="16" t="s">
        <v>37</v>
      </c>
      <c r="G26" s="16" t="s">
        <v>106</v>
      </c>
      <c r="H26" s="16" t="s">
        <v>107</v>
      </c>
      <c r="I26" s="22">
        <v>127.440604</v>
      </c>
      <c r="J26" s="22">
        <v>105</v>
      </c>
      <c r="K26" s="19">
        <v>0</v>
      </c>
      <c r="L26" s="23" t="s">
        <v>122</v>
      </c>
      <c r="M26" s="19">
        <v>98</v>
      </c>
      <c r="N26" s="19">
        <v>397</v>
      </c>
      <c r="O26" s="19">
        <v>14</v>
      </c>
      <c r="P26" s="19">
        <v>50</v>
      </c>
      <c r="Q26" s="16" t="s">
        <v>87</v>
      </c>
      <c r="R26" s="16" t="s">
        <v>87</v>
      </c>
      <c r="S26" s="16" t="s">
        <v>123</v>
      </c>
      <c r="T26" s="14" t="s">
        <v>35</v>
      </c>
    </row>
    <row r="27" s="3" customFormat="1" ht="95" customHeight="1" spans="1:241">
      <c r="A27" s="15">
        <v>22</v>
      </c>
      <c r="B27" s="16" t="s">
        <v>28</v>
      </c>
      <c r="C27" s="16" t="s">
        <v>82</v>
      </c>
      <c r="D27" s="16" t="s">
        <v>120</v>
      </c>
      <c r="E27" s="16" t="s">
        <v>124</v>
      </c>
      <c r="F27" s="16" t="s">
        <v>30</v>
      </c>
      <c r="G27" s="16" t="s">
        <v>91</v>
      </c>
      <c r="H27" s="16" t="s">
        <v>78</v>
      </c>
      <c r="I27" s="22">
        <v>40</v>
      </c>
      <c r="J27" s="22">
        <v>0</v>
      </c>
      <c r="K27" s="19">
        <v>0</v>
      </c>
      <c r="L27" s="23" t="s">
        <v>125</v>
      </c>
      <c r="M27" s="19">
        <v>98</v>
      </c>
      <c r="N27" s="19">
        <v>397</v>
      </c>
      <c r="O27" s="19">
        <v>14</v>
      </c>
      <c r="P27" s="19">
        <v>50</v>
      </c>
      <c r="Q27" s="16" t="s">
        <v>80</v>
      </c>
      <c r="R27" s="16" t="s">
        <v>87</v>
      </c>
      <c r="S27" s="16" t="s">
        <v>126</v>
      </c>
      <c r="T27" s="14" t="s">
        <v>127</v>
      </c>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row>
    <row r="28" s="3" customFormat="1" ht="95" customHeight="1" spans="1:20">
      <c r="A28" s="15">
        <v>23</v>
      </c>
      <c r="B28" s="16" t="s">
        <v>28</v>
      </c>
      <c r="C28" s="18" t="s">
        <v>82</v>
      </c>
      <c r="D28" s="18" t="s">
        <v>120</v>
      </c>
      <c r="E28" s="16" t="s">
        <v>128</v>
      </c>
      <c r="F28" s="16" t="s">
        <v>30</v>
      </c>
      <c r="G28" s="16" t="s">
        <v>91</v>
      </c>
      <c r="H28" s="16" t="s">
        <v>78</v>
      </c>
      <c r="I28" s="24">
        <v>5</v>
      </c>
      <c r="J28" s="24">
        <v>5</v>
      </c>
      <c r="K28" s="19">
        <v>0</v>
      </c>
      <c r="L28" s="18" t="s">
        <v>129</v>
      </c>
      <c r="M28" s="19">
        <v>98</v>
      </c>
      <c r="N28" s="19">
        <v>397</v>
      </c>
      <c r="O28" s="19">
        <v>14</v>
      </c>
      <c r="P28" s="19">
        <v>50</v>
      </c>
      <c r="Q28" s="18" t="s">
        <v>87</v>
      </c>
      <c r="R28" s="18" t="s">
        <v>87</v>
      </c>
      <c r="S28" s="18" t="s">
        <v>130</v>
      </c>
      <c r="T28" s="14" t="s">
        <v>35</v>
      </c>
    </row>
    <row r="29" s="3" customFormat="1" ht="95" customHeight="1" spans="1:20">
      <c r="A29" s="15">
        <v>24</v>
      </c>
      <c r="B29" s="16" t="s">
        <v>28</v>
      </c>
      <c r="C29" s="16" t="s">
        <v>131</v>
      </c>
      <c r="D29" s="16" t="s">
        <v>132</v>
      </c>
      <c r="E29" s="16" t="s">
        <v>133</v>
      </c>
      <c r="F29" s="16" t="s">
        <v>30</v>
      </c>
      <c r="G29" s="16" t="s">
        <v>91</v>
      </c>
      <c r="H29" s="16" t="s">
        <v>134</v>
      </c>
      <c r="I29" s="22">
        <v>34.974049</v>
      </c>
      <c r="J29" s="22">
        <v>26</v>
      </c>
      <c r="K29" s="19">
        <v>0</v>
      </c>
      <c r="L29" s="23" t="s">
        <v>135</v>
      </c>
      <c r="M29" s="19">
        <v>419</v>
      </c>
      <c r="N29" s="19">
        <v>1773</v>
      </c>
      <c r="O29" s="19">
        <v>35</v>
      </c>
      <c r="P29" s="19">
        <v>109</v>
      </c>
      <c r="Q29" s="16" t="s">
        <v>136</v>
      </c>
      <c r="R29" s="16" t="s">
        <v>136</v>
      </c>
      <c r="S29" s="16" t="s">
        <v>137</v>
      </c>
      <c r="T29" s="14" t="s">
        <v>35</v>
      </c>
    </row>
    <row r="30" s="3" customFormat="1" ht="95" customHeight="1" spans="1:20">
      <c r="A30" s="15">
        <v>25</v>
      </c>
      <c r="B30" s="16" t="s">
        <v>28</v>
      </c>
      <c r="C30" s="18" t="s">
        <v>131</v>
      </c>
      <c r="D30" s="18" t="s">
        <v>138</v>
      </c>
      <c r="E30" s="16" t="s">
        <v>139</v>
      </c>
      <c r="F30" s="16" t="s">
        <v>30</v>
      </c>
      <c r="G30" s="16" t="s">
        <v>91</v>
      </c>
      <c r="H30" s="16" t="s">
        <v>97</v>
      </c>
      <c r="I30" s="24">
        <v>40</v>
      </c>
      <c r="J30" s="24">
        <v>40</v>
      </c>
      <c r="K30" s="19">
        <v>0</v>
      </c>
      <c r="L30" s="18" t="s">
        <v>140</v>
      </c>
      <c r="M30" s="19">
        <v>568</v>
      </c>
      <c r="N30" s="19">
        <v>2284</v>
      </c>
      <c r="O30" s="19">
        <v>4</v>
      </c>
      <c r="P30" s="19">
        <v>16</v>
      </c>
      <c r="Q30" s="18" t="s">
        <v>99</v>
      </c>
      <c r="R30" s="18" t="s">
        <v>99</v>
      </c>
      <c r="S30" s="18" t="s">
        <v>141</v>
      </c>
      <c r="T30" s="14" t="s">
        <v>35</v>
      </c>
    </row>
    <row r="31" s="3" customFormat="1" ht="95" customHeight="1" spans="1:20">
      <c r="A31" s="15">
        <v>26</v>
      </c>
      <c r="B31" s="16" t="s">
        <v>28</v>
      </c>
      <c r="C31" s="18" t="s">
        <v>131</v>
      </c>
      <c r="D31" s="18" t="s">
        <v>138</v>
      </c>
      <c r="E31" s="16" t="s">
        <v>142</v>
      </c>
      <c r="F31" s="16" t="s">
        <v>30</v>
      </c>
      <c r="G31" s="16" t="s">
        <v>91</v>
      </c>
      <c r="H31" s="16" t="s">
        <v>78</v>
      </c>
      <c r="I31" s="24">
        <v>5</v>
      </c>
      <c r="J31" s="24">
        <v>5</v>
      </c>
      <c r="K31" s="19">
        <v>0</v>
      </c>
      <c r="L31" s="18" t="s">
        <v>143</v>
      </c>
      <c r="M31" s="19">
        <v>568</v>
      </c>
      <c r="N31" s="19">
        <v>2284</v>
      </c>
      <c r="O31" s="19">
        <v>4</v>
      </c>
      <c r="P31" s="19">
        <v>16</v>
      </c>
      <c r="Q31" s="18" t="s">
        <v>136</v>
      </c>
      <c r="R31" s="18" t="s">
        <v>136</v>
      </c>
      <c r="S31" s="18" t="s">
        <v>94</v>
      </c>
      <c r="T31" s="14" t="s">
        <v>35</v>
      </c>
    </row>
    <row r="32" s="3" customFormat="1" ht="95" customHeight="1" spans="1:20">
      <c r="A32" s="15">
        <v>27</v>
      </c>
      <c r="B32" s="16" t="s">
        <v>28</v>
      </c>
      <c r="C32" s="18" t="s">
        <v>131</v>
      </c>
      <c r="D32" s="18" t="s">
        <v>144</v>
      </c>
      <c r="E32" s="16" t="s">
        <v>145</v>
      </c>
      <c r="F32" s="16" t="s">
        <v>37</v>
      </c>
      <c r="G32" s="16" t="s">
        <v>106</v>
      </c>
      <c r="H32" s="16" t="s">
        <v>107</v>
      </c>
      <c r="I32" s="22">
        <v>12.262997</v>
      </c>
      <c r="J32" s="22">
        <v>9</v>
      </c>
      <c r="K32" s="19">
        <v>0</v>
      </c>
      <c r="L32" s="18" t="s">
        <v>146</v>
      </c>
      <c r="M32" s="19">
        <v>2283</v>
      </c>
      <c r="N32" s="19">
        <v>8914</v>
      </c>
      <c r="O32" s="19">
        <v>2504</v>
      </c>
      <c r="P32" s="19">
        <v>2504</v>
      </c>
      <c r="Q32" s="18" t="s">
        <v>136</v>
      </c>
      <c r="R32" s="18" t="s">
        <v>136</v>
      </c>
      <c r="S32" s="16" t="s">
        <v>147</v>
      </c>
      <c r="T32" s="14" t="s">
        <v>35</v>
      </c>
    </row>
    <row r="33" s="3" customFormat="1" ht="95" customHeight="1" spans="1:20">
      <c r="A33" s="15">
        <v>28</v>
      </c>
      <c r="B33" s="16" t="s">
        <v>28</v>
      </c>
      <c r="C33" s="18" t="s">
        <v>131</v>
      </c>
      <c r="D33" s="18" t="s">
        <v>144</v>
      </c>
      <c r="E33" s="16" t="s">
        <v>148</v>
      </c>
      <c r="F33" s="16" t="s">
        <v>37</v>
      </c>
      <c r="G33" s="16" t="s">
        <v>106</v>
      </c>
      <c r="H33" s="16" t="s">
        <v>116</v>
      </c>
      <c r="I33" s="22">
        <v>41</v>
      </c>
      <c r="J33" s="22">
        <v>41</v>
      </c>
      <c r="K33" s="19">
        <v>0</v>
      </c>
      <c r="L33" s="18" t="s">
        <v>149</v>
      </c>
      <c r="M33" s="19">
        <v>2283</v>
      </c>
      <c r="N33" s="19">
        <v>8914</v>
      </c>
      <c r="O33" s="19">
        <v>2504</v>
      </c>
      <c r="P33" s="19">
        <v>2504</v>
      </c>
      <c r="Q33" s="18" t="s">
        <v>118</v>
      </c>
      <c r="R33" s="18" t="s">
        <v>136</v>
      </c>
      <c r="S33" s="16" t="s">
        <v>150</v>
      </c>
      <c r="T33" s="14" t="s">
        <v>35</v>
      </c>
    </row>
    <row r="34" s="3" customFormat="1" ht="95" customHeight="1" spans="1:20">
      <c r="A34" s="15">
        <v>29</v>
      </c>
      <c r="B34" s="16" t="s">
        <v>28</v>
      </c>
      <c r="C34" s="16" t="s">
        <v>131</v>
      </c>
      <c r="D34" s="16" t="s">
        <v>144</v>
      </c>
      <c r="E34" s="16" t="s">
        <v>151</v>
      </c>
      <c r="F34" s="16" t="s">
        <v>30</v>
      </c>
      <c r="G34" s="16" t="s">
        <v>91</v>
      </c>
      <c r="H34" s="16" t="s">
        <v>78</v>
      </c>
      <c r="I34" s="22">
        <v>10</v>
      </c>
      <c r="J34" s="22">
        <v>0</v>
      </c>
      <c r="K34" s="19">
        <v>0</v>
      </c>
      <c r="L34" s="23" t="s">
        <v>152</v>
      </c>
      <c r="M34" s="19">
        <v>2283</v>
      </c>
      <c r="N34" s="19">
        <v>8914</v>
      </c>
      <c r="O34" s="19">
        <v>2504</v>
      </c>
      <c r="P34" s="19">
        <v>2504</v>
      </c>
      <c r="Q34" s="16" t="s">
        <v>80</v>
      </c>
      <c r="R34" s="16" t="s">
        <v>136</v>
      </c>
      <c r="S34" s="16" t="s">
        <v>126</v>
      </c>
      <c r="T34" s="14" t="s">
        <v>127</v>
      </c>
    </row>
    <row r="35" s="3" customFormat="1" ht="95" customHeight="1" spans="1:20">
      <c r="A35" s="15">
        <v>30</v>
      </c>
      <c r="B35" s="16" t="s">
        <v>28</v>
      </c>
      <c r="C35" s="18" t="s">
        <v>131</v>
      </c>
      <c r="D35" s="18" t="s">
        <v>153</v>
      </c>
      <c r="E35" s="16" t="s">
        <v>154</v>
      </c>
      <c r="F35" s="16" t="s">
        <v>37</v>
      </c>
      <c r="G35" s="16" t="s">
        <v>106</v>
      </c>
      <c r="H35" s="16" t="s">
        <v>116</v>
      </c>
      <c r="I35" s="22">
        <v>96.611952</v>
      </c>
      <c r="J35" s="22">
        <v>71</v>
      </c>
      <c r="K35" s="19">
        <v>0</v>
      </c>
      <c r="L35" s="18" t="s">
        <v>155</v>
      </c>
      <c r="M35" s="19">
        <v>29</v>
      </c>
      <c r="N35" s="19">
        <v>117</v>
      </c>
      <c r="O35" s="19">
        <v>0</v>
      </c>
      <c r="P35" s="19">
        <v>0</v>
      </c>
      <c r="Q35" s="18" t="s">
        <v>136</v>
      </c>
      <c r="R35" s="18" t="s">
        <v>136</v>
      </c>
      <c r="S35" s="16" t="s">
        <v>156</v>
      </c>
      <c r="T35" s="14" t="s">
        <v>35</v>
      </c>
    </row>
    <row r="36" s="3" customFormat="1" ht="95" customHeight="1" spans="1:20">
      <c r="A36" s="15">
        <v>31</v>
      </c>
      <c r="B36" s="16" t="s">
        <v>28</v>
      </c>
      <c r="C36" s="18" t="s">
        <v>131</v>
      </c>
      <c r="D36" s="18" t="s">
        <v>157</v>
      </c>
      <c r="E36" s="16" t="s">
        <v>158</v>
      </c>
      <c r="F36" s="16" t="s">
        <v>37</v>
      </c>
      <c r="G36" s="16" t="s">
        <v>106</v>
      </c>
      <c r="H36" s="16" t="s">
        <v>116</v>
      </c>
      <c r="I36" s="22">
        <v>42.012623</v>
      </c>
      <c r="J36" s="22">
        <v>33</v>
      </c>
      <c r="K36" s="19">
        <v>0</v>
      </c>
      <c r="L36" s="18" t="s">
        <v>159</v>
      </c>
      <c r="M36" s="19">
        <v>110</v>
      </c>
      <c r="N36" s="19">
        <v>476</v>
      </c>
      <c r="O36" s="19">
        <v>8</v>
      </c>
      <c r="P36" s="19">
        <v>25</v>
      </c>
      <c r="Q36" s="18" t="s">
        <v>136</v>
      </c>
      <c r="R36" s="18" t="s">
        <v>136</v>
      </c>
      <c r="S36" s="16" t="s">
        <v>160</v>
      </c>
      <c r="T36" s="14" t="s">
        <v>35</v>
      </c>
    </row>
    <row r="37" s="3" customFormat="1" ht="95" customHeight="1" spans="1:20">
      <c r="A37" s="15">
        <v>32</v>
      </c>
      <c r="B37" s="16" t="s">
        <v>28</v>
      </c>
      <c r="C37" s="18" t="s">
        <v>131</v>
      </c>
      <c r="D37" s="18" t="s">
        <v>157</v>
      </c>
      <c r="E37" s="16" t="s">
        <v>161</v>
      </c>
      <c r="F37" s="16" t="s">
        <v>30</v>
      </c>
      <c r="G37" s="16" t="s">
        <v>91</v>
      </c>
      <c r="H37" s="16" t="s">
        <v>78</v>
      </c>
      <c r="I37" s="24">
        <v>5</v>
      </c>
      <c r="J37" s="24">
        <v>5</v>
      </c>
      <c r="K37" s="19">
        <v>0</v>
      </c>
      <c r="L37" s="18" t="s">
        <v>162</v>
      </c>
      <c r="M37" s="19">
        <v>110</v>
      </c>
      <c r="N37" s="19">
        <v>476</v>
      </c>
      <c r="O37" s="19">
        <v>8</v>
      </c>
      <c r="P37" s="19">
        <v>25</v>
      </c>
      <c r="Q37" s="18" t="s">
        <v>136</v>
      </c>
      <c r="R37" s="18" t="s">
        <v>136</v>
      </c>
      <c r="S37" s="18" t="s">
        <v>94</v>
      </c>
      <c r="T37" s="14" t="s">
        <v>35</v>
      </c>
    </row>
    <row r="38" s="3" customFormat="1" ht="95" customHeight="1" spans="1:20">
      <c r="A38" s="15">
        <v>33</v>
      </c>
      <c r="B38" s="16" t="s">
        <v>28</v>
      </c>
      <c r="C38" s="16" t="s">
        <v>131</v>
      </c>
      <c r="D38" s="16" t="s">
        <v>163</v>
      </c>
      <c r="E38" s="16" t="s">
        <v>164</v>
      </c>
      <c r="F38" s="16" t="s">
        <v>37</v>
      </c>
      <c r="G38" s="16" t="s">
        <v>106</v>
      </c>
      <c r="H38" s="16" t="s">
        <v>107</v>
      </c>
      <c r="I38" s="22">
        <v>32.054671</v>
      </c>
      <c r="J38" s="22">
        <v>15</v>
      </c>
      <c r="K38" s="19">
        <v>0</v>
      </c>
      <c r="L38" s="23" t="s">
        <v>165</v>
      </c>
      <c r="M38" s="19">
        <v>713</v>
      </c>
      <c r="N38" s="19">
        <v>2892</v>
      </c>
      <c r="O38" s="19">
        <v>50</v>
      </c>
      <c r="P38" s="19">
        <v>175</v>
      </c>
      <c r="Q38" s="16" t="s">
        <v>136</v>
      </c>
      <c r="R38" s="16" t="s">
        <v>136</v>
      </c>
      <c r="S38" s="16" t="s">
        <v>165</v>
      </c>
      <c r="T38" s="14" t="s">
        <v>35</v>
      </c>
    </row>
    <row r="39" s="3" customFormat="1" ht="95" customHeight="1" spans="1:20">
      <c r="A39" s="15">
        <v>34</v>
      </c>
      <c r="B39" s="16" t="s">
        <v>28</v>
      </c>
      <c r="C39" s="18" t="s">
        <v>131</v>
      </c>
      <c r="D39" s="18" t="s">
        <v>166</v>
      </c>
      <c r="E39" s="16" t="s">
        <v>167</v>
      </c>
      <c r="F39" s="16" t="s">
        <v>37</v>
      </c>
      <c r="G39" s="16" t="s">
        <v>106</v>
      </c>
      <c r="H39" s="16" t="s">
        <v>116</v>
      </c>
      <c r="I39" s="22">
        <v>58.390665</v>
      </c>
      <c r="J39" s="22">
        <v>44</v>
      </c>
      <c r="K39" s="19">
        <v>0</v>
      </c>
      <c r="L39" s="18" t="s">
        <v>168</v>
      </c>
      <c r="M39" s="19">
        <v>120</v>
      </c>
      <c r="N39" s="19">
        <v>425</v>
      </c>
      <c r="O39" s="19">
        <v>13</v>
      </c>
      <c r="P39" s="19">
        <v>39</v>
      </c>
      <c r="Q39" s="18" t="s">
        <v>136</v>
      </c>
      <c r="R39" s="18" t="s">
        <v>136</v>
      </c>
      <c r="S39" s="16" t="s">
        <v>168</v>
      </c>
      <c r="T39" s="14" t="s">
        <v>35</v>
      </c>
    </row>
    <row r="40" s="3" customFormat="1" ht="95" customHeight="1" spans="1:20">
      <c r="A40" s="15">
        <v>35</v>
      </c>
      <c r="B40" s="16" t="s">
        <v>28</v>
      </c>
      <c r="C40" s="16" t="s">
        <v>131</v>
      </c>
      <c r="D40" s="16" t="s">
        <v>169</v>
      </c>
      <c r="E40" s="16" t="s">
        <v>170</v>
      </c>
      <c r="F40" s="16" t="s">
        <v>30</v>
      </c>
      <c r="G40" s="16" t="s">
        <v>91</v>
      </c>
      <c r="H40" s="16" t="s">
        <v>97</v>
      </c>
      <c r="I40" s="22">
        <v>10.3215</v>
      </c>
      <c r="J40" s="22">
        <v>9.96</v>
      </c>
      <c r="K40" s="19">
        <v>0</v>
      </c>
      <c r="L40" s="23" t="s">
        <v>171</v>
      </c>
      <c r="M40" s="19">
        <v>451</v>
      </c>
      <c r="N40" s="19">
        <v>1880</v>
      </c>
      <c r="O40" s="19">
        <v>107</v>
      </c>
      <c r="P40" s="19">
        <v>380</v>
      </c>
      <c r="Q40" s="16" t="s">
        <v>99</v>
      </c>
      <c r="R40" s="16" t="s">
        <v>99</v>
      </c>
      <c r="S40" s="16" t="s">
        <v>172</v>
      </c>
      <c r="T40" s="14" t="s">
        <v>35</v>
      </c>
    </row>
    <row r="41" s="3" customFormat="1" ht="95" customHeight="1" spans="1:20">
      <c r="A41" s="15">
        <v>36</v>
      </c>
      <c r="B41" s="16" t="s">
        <v>28</v>
      </c>
      <c r="C41" s="16" t="s">
        <v>131</v>
      </c>
      <c r="D41" s="16" t="s">
        <v>169</v>
      </c>
      <c r="E41" s="16" t="s">
        <v>173</v>
      </c>
      <c r="F41" s="16" t="s">
        <v>30</v>
      </c>
      <c r="G41" s="16" t="s">
        <v>91</v>
      </c>
      <c r="H41" s="16" t="s">
        <v>97</v>
      </c>
      <c r="I41" s="22">
        <v>22.0306</v>
      </c>
      <c r="J41" s="22">
        <v>20.05</v>
      </c>
      <c r="K41" s="19">
        <v>0</v>
      </c>
      <c r="L41" s="23" t="s">
        <v>174</v>
      </c>
      <c r="M41" s="19">
        <v>451</v>
      </c>
      <c r="N41" s="19">
        <v>1880</v>
      </c>
      <c r="O41" s="19">
        <v>107</v>
      </c>
      <c r="P41" s="19">
        <v>380</v>
      </c>
      <c r="Q41" s="16" t="s">
        <v>99</v>
      </c>
      <c r="R41" s="16" t="s">
        <v>99</v>
      </c>
      <c r="S41" s="16" t="s">
        <v>175</v>
      </c>
      <c r="T41" s="14" t="s">
        <v>35</v>
      </c>
    </row>
    <row r="42" s="3" customFormat="1" ht="95" customHeight="1" spans="1:20">
      <c r="A42" s="15">
        <v>37</v>
      </c>
      <c r="B42" s="16" t="s">
        <v>28</v>
      </c>
      <c r="C42" s="16" t="s">
        <v>131</v>
      </c>
      <c r="D42" s="16" t="s">
        <v>169</v>
      </c>
      <c r="E42" s="16" t="s">
        <v>176</v>
      </c>
      <c r="F42" s="16" t="s">
        <v>30</v>
      </c>
      <c r="G42" s="16" t="s">
        <v>91</v>
      </c>
      <c r="H42" s="16" t="s">
        <v>134</v>
      </c>
      <c r="I42" s="22">
        <v>5</v>
      </c>
      <c r="J42" s="22">
        <v>0</v>
      </c>
      <c r="K42" s="19">
        <v>0</v>
      </c>
      <c r="L42" s="23" t="s">
        <v>177</v>
      </c>
      <c r="M42" s="19">
        <v>451</v>
      </c>
      <c r="N42" s="19">
        <v>1880</v>
      </c>
      <c r="O42" s="19">
        <v>107</v>
      </c>
      <c r="P42" s="19">
        <v>380</v>
      </c>
      <c r="Q42" s="16" t="s">
        <v>136</v>
      </c>
      <c r="R42" s="16" t="s">
        <v>136</v>
      </c>
      <c r="S42" s="16" t="s">
        <v>94</v>
      </c>
      <c r="T42" s="14" t="s">
        <v>35</v>
      </c>
    </row>
    <row r="43" s="3" customFormat="1" ht="95" customHeight="1" spans="1:20">
      <c r="A43" s="15">
        <v>38</v>
      </c>
      <c r="B43" s="16" t="s">
        <v>28</v>
      </c>
      <c r="C43" s="16" t="s">
        <v>131</v>
      </c>
      <c r="D43" s="16" t="s">
        <v>169</v>
      </c>
      <c r="E43" s="16" t="s">
        <v>178</v>
      </c>
      <c r="F43" s="16" t="s">
        <v>30</v>
      </c>
      <c r="G43" s="16" t="s">
        <v>91</v>
      </c>
      <c r="H43" s="16" t="s">
        <v>78</v>
      </c>
      <c r="I43" s="22">
        <v>40</v>
      </c>
      <c r="J43" s="22">
        <v>0</v>
      </c>
      <c r="K43" s="19">
        <v>0</v>
      </c>
      <c r="L43" s="23" t="s">
        <v>179</v>
      </c>
      <c r="M43" s="19">
        <v>451</v>
      </c>
      <c r="N43" s="19">
        <v>1880</v>
      </c>
      <c r="O43" s="19">
        <v>107</v>
      </c>
      <c r="P43" s="19">
        <v>380</v>
      </c>
      <c r="Q43" s="16" t="s">
        <v>80</v>
      </c>
      <c r="R43" s="16" t="s">
        <v>136</v>
      </c>
      <c r="S43" s="16" t="s">
        <v>126</v>
      </c>
      <c r="T43" s="14" t="s">
        <v>127</v>
      </c>
    </row>
    <row r="44" s="3" customFormat="1" ht="95" customHeight="1" spans="1:20">
      <c r="A44" s="15">
        <v>39</v>
      </c>
      <c r="B44" s="16" t="s">
        <v>28</v>
      </c>
      <c r="C44" s="16" t="s">
        <v>131</v>
      </c>
      <c r="D44" s="16" t="s">
        <v>180</v>
      </c>
      <c r="E44" s="16" t="s">
        <v>181</v>
      </c>
      <c r="F44" s="16" t="s">
        <v>37</v>
      </c>
      <c r="G44" s="16" t="s">
        <v>106</v>
      </c>
      <c r="H44" s="16" t="s">
        <v>116</v>
      </c>
      <c r="I44" s="22">
        <v>27.097474</v>
      </c>
      <c r="J44" s="22">
        <v>22</v>
      </c>
      <c r="K44" s="19">
        <v>0</v>
      </c>
      <c r="L44" s="23" t="s">
        <v>182</v>
      </c>
      <c r="M44" s="19">
        <v>400</v>
      </c>
      <c r="N44" s="19">
        <v>1600</v>
      </c>
      <c r="O44" s="19">
        <v>35</v>
      </c>
      <c r="P44" s="19">
        <v>125</v>
      </c>
      <c r="Q44" s="16" t="s">
        <v>136</v>
      </c>
      <c r="R44" s="16" t="s">
        <v>136</v>
      </c>
      <c r="S44" s="16" t="s">
        <v>182</v>
      </c>
      <c r="T44" s="14" t="s">
        <v>35</v>
      </c>
    </row>
    <row r="45" s="3" customFormat="1" ht="95" customHeight="1" spans="1:20">
      <c r="A45" s="15">
        <v>40</v>
      </c>
      <c r="B45" s="16" t="s">
        <v>28</v>
      </c>
      <c r="C45" s="18" t="s">
        <v>183</v>
      </c>
      <c r="D45" s="18" t="s">
        <v>184</v>
      </c>
      <c r="E45" s="16" t="s">
        <v>185</v>
      </c>
      <c r="F45" s="16" t="s">
        <v>37</v>
      </c>
      <c r="G45" s="16" t="s">
        <v>106</v>
      </c>
      <c r="H45" s="16" t="s">
        <v>116</v>
      </c>
      <c r="I45" s="22">
        <v>85</v>
      </c>
      <c r="J45" s="22">
        <v>40</v>
      </c>
      <c r="K45" s="19">
        <v>0</v>
      </c>
      <c r="L45" s="18" t="s">
        <v>186</v>
      </c>
      <c r="M45" s="19">
        <v>241</v>
      </c>
      <c r="N45" s="19">
        <v>920</v>
      </c>
      <c r="O45" s="19">
        <v>7</v>
      </c>
      <c r="P45" s="19">
        <v>17</v>
      </c>
      <c r="Q45" s="18" t="s">
        <v>187</v>
      </c>
      <c r="R45" s="18" t="s">
        <v>187</v>
      </c>
      <c r="S45" s="16" t="s">
        <v>188</v>
      </c>
      <c r="T45" s="14" t="s">
        <v>35</v>
      </c>
    </row>
    <row r="46" s="3" customFormat="1" ht="95" customHeight="1" spans="1:20">
      <c r="A46" s="15">
        <v>41</v>
      </c>
      <c r="B46" s="16" t="s">
        <v>28</v>
      </c>
      <c r="C46" s="18" t="s">
        <v>183</v>
      </c>
      <c r="D46" s="18" t="s">
        <v>184</v>
      </c>
      <c r="E46" s="16" t="s">
        <v>189</v>
      </c>
      <c r="F46" s="16" t="s">
        <v>37</v>
      </c>
      <c r="G46" s="16" t="s">
        <v>106</v>
      </c>
      <c r="H46" s="16" t="s">
        <v>116</v>
      </c>
      <c r="I46" s="22">
        <v>112</v>
      </c>
      <c r="J46" s="22">
        <v>36</v>
      </c>
      <c r="K46" s="19">
        <v>0</v>
      </c>
      <c r="L46" s="18" t="s">
        <v>190</v>
      </c>
      <c r="M46" s="19">
        <v>241</v>
      </c>
      <c r="N46" s="19">
        <v>920</v>
      </c>
      <c r="O46" s="19">
        <v>7</v>
      </c>
      <c r="P46" s="19">
        <v>17</v>
      </c>
      <c r="Q46" s="18" t="s">
        <v>187</v>
      </c>
      <c r="R46" s="18" t="s">
        <v>187</v>
      </c>
      <c r="S46" s="16" t="s">
        <v>191</v>
      </c>
      <c r="T46" s="14" t="s">
        <v>35</v>
      </c>
    </row>
    <row r="47" s="3" customFormat="1" ht="95" customHeight="1" spans="1:20">
      <c r="A47" s="15">
        <v>42</v>
      </c>
      <c r="B47" s="16" t="s">
        <v>28</v>
      </c>
      <c r="C47" s="16" t="s">
        <v>183</v>
      </c>
      <c r="D47" s="16" t="s">
        <v>184</v>
      </c>
      <c r="E47" s="16" t="s">
        <v>192</v>
      </c>
      <c r="F47" s="16" t="s">
        <v>30</v>
      </c>
      <c r="G47" s="16" t="s">
        <v>91</v>
      </c>
      <c r="H47" s="16" t="s">
        <v>78</v>
      </c>
      <c r="I47" s="22">
        <v>10</v>
      </c>
      <c r="J47" s="22">
        <v>0</v>
      </c>
      <c r="K47" s="19">
        <v>0</v>
      </c>
      <c r="L47" s="23" t="s">
        <v>193</v>
      </c>
      <c r="M47" s="19">
        <v>241</v>
      </c>
      <c r="N47" s="19">
        <v>920</v>
      </c>
      <c r="O47" s="19">
        <v>7</v>
      </c>
      <c r="P47" s="19">
        <v>17</v>
      </c>
      <c r="Q47" s="16" t="s">
        <v>80</v>
      </c>
      <c r="R47" s="16" t="s">
        <v>187</v>
      </c>
      <c r="S47" s="16" t="s">
        <v>126</v>
      </c>
      <c r="T47" s="14" t="s">
        <v>127</v>
      </c>
    </row>
    <row r="48" s="3" customFormat="1" ht="95" customHeight="1" spans="1:20">
      <c r="A48" s="15">
        <v>43</v>
      </c>
      <c r="B48" s="16" t="s">
        <v>28</v>
      </c>
      <c r="C48" s="16" t="s">
        <v>183</v>
      </c>
      <c r="D48" s="16" t="s">
        <v>194</v>
      </c>
      <c r="E48" s="16" t="s">
        <v>195</v>
      </c>
      <c r="F48" s="16" t="s">
        <v>37</v>
      </c>
      <c r="G48" s="16" t="s">
        <v>106</v>
      </c>
      <c r="H48" s="16" t="s">
        <v>116</v>
      </c>
      <c r="I48" s="22">
        <v>55</v>
      </c>
      <c r="J48" s="22">
        <v>55</v>
      </c>
      <c r="K48" s="19">
        <v>0</v>
      </c>
      <c r="L48" s="23" t="s">
        <v>196</v>
      </c>
      <c r="M48" s="19">
        <v>26</v>
      </c>
      <c r="N48" s="19">
        <v>130</v>
      </c>
      <c r="O48" s="19">
        <v>3</v>
      </c>
      <c r="P48" s="19">
        <v>17</v>
      </c>
      <c r="Q48" s="16" t="s">
        <v>118</v>
      </c>
      <c r="R48" s="16" t="s">
        <v>187</v>
      </c>
      <c r="S48" s="16" t="s">
        <v>197</v>
      </c>
      <c r="T48" s="14" t="s">
        <v>35</v>
      </c>
    </row>
    <row r="49" s="3" customFormat="1" ht="95" customHeight="1" spans="1:20">
      <c r="A49" s="15">
        <v>44</v>
      </c>
      <c r="B49" s="16" t="s">
        <v>28</v>
      </c>
      <c r="C49" s="16" t="s">
        <v>183</v>
      </c>
      <c r="D49" s="16" t="s">
        <v>194</v>
      </c>
      <c r="E49" s="16" t="s">
        <v>198</v>
      </c>
      <c r="F49" s="16" t="s">
        <v>37</v>
      </c>
      <c r="G49" s="16" t="s">
        <v>106</v>
      </c>
      <c r="H49" s="16" t="s">
        <v>107</v>
      </c>
      <c r="I49" s="22">
        <v>83.791279</v>
      </c>
      <c r="J49" s="22">
        <v>45</v>
      </c>
      <c r="K49" s="19">
        <v>0</v>
      </c>
      <c r="L49" s="23" t="s">
        <v>199</v>
      </c>
      <c r="M49" s="19">
        <v>26</v>
      </c>
      <c r="N49" s="19">
        <v>130</v>
      </c>
      <c r="O49" s="19">
        <v>3</v>
      </c>
      <c r="P49" s="19">
        <v>17</v>
      </c>
      <c r="Q49" s="16" t="s">
        <v>187</v>
      </c>
      <c r="R49" s="16" t="s">
        <v>187</v>
      </c>
      <c r="S49" s="16" t="s">
        <v>200</v>
      </c>
      <c r="T49" s="14" t="s">
        <v>35</v>
      </c>
    </row>
    <row r="50" s="3" customFormat="1" ht="95" customHeight="1" spans="1:20">
      <c r="A50" s="15">
        <v>45</v>
      </c>
      <c r="B50" s="16" t="s">
        <v>28</v>
      </c>
      <c r="C50" s="16" t="s">
        <v>183</v>
      </c>
      <c r="D50" s="16" t="s">
        <v>194</v>
      </c>
      <c r="E50" s="16" t="s">
        <v>201</v>
      </c>
      <c r="F50" s="16" t="s">
        <v>37</v>
      </c>
      <c r="G50" s="16" t="s">
        <v>106</v>
      </c>
      <c r="H50" s="16" t="s">
        <v>107</v>
      </c>
      <c r="I50" s="22">
        <v>22.230365</v>
      </c>
      <c r="J50" s="22">
        <v>13</v>
      </c>
      <c r="K50" s="19">
        <v>0</v>
      </c>
      <c r="L50" s="23" t="s">
        <v>202</v>
      </c>
      <c r="M50" s="19">
        <v>26</v>
      </c>
      <c r="N50" s="19">
        <v>130</v>
      </c>
      <c r="O50" s="19">
        <v>3</v>
      </c>
      <c r="P50" s="19">
        <v>17</v>
      </c>
      <c r="Q50" s="16" t="s">
        <v>187</v>
      </c>
      <c r="R50" s="16" t="s">
        <v>187</v>
      </c>
      <c r="S50" s="16" t="s">
        <v>203</v>
      </c>
      <c r="T50" s="14" t="s">
        <v>35</v>
      </c>
    </row>
    <row r="51" s="3" customFormat="1" ht="95" customHeight="1" spans="1:20">
      <c r="A51" s="15">
        <v>46</v>
      </c>
      <c r="B51" s="16" t="s">
        <v>28</v>
      </c>
      <c r="C51" s="16" t="s">
        <v>183</v>
      </c>
      <c r="D51" s="16" t="s">
        <v>194</v>
      </c>
      <c r="E51" s="16" t="s">
        <v>204</v>
      </c>
      <c r="F51" s="16" t="s">
        <v>30</v>
      </c>
      <c r="G51" s="16" t="s">
        <v>91</v>
      </c>
      <c r="H51" s="16" t="s">
        <v>78</v>
      </c>
      <c r="I51" s="22">
        <v>40</v>
      </c>
      <c r="J51" s="22">
        <v>0</v>
      </c>
      <c r="K51" s="19">
        <v>0</v>
      </c>
      <c r="L51" s="23" t="s">
        <v>205</v>
      </c>
      <c r="M51" s="19">
        <v>26</v>
      </c>
      <c r="N51" s="19">
        <v>130</v>
      </c>
      <c r="O51" s="19">
        <v>3</v>
      </c>
      <c r="P51" s="19">
        <v>17</v>
      </c>
      <c r="Q51" s="16" t="s">
        <v>80</v>
      </c>
      <c r="R51" s="16" t="s">
        <v>187</v>
      </c>
      <c r="S51" s="16" t="s">
        <v>126</v>
      </c>
      <c r="T51" s="14" t="s">
        <v>127</v>
      </c>
    </row>
    <row r="52" s="3" customFormat="1" ht="95" customHeight="1" spans="1:20">
      <c r="A52" s="15">
        <v>47</v>
      </c>
      <c r="B52" s="16" t="s">
        <v>28</v>
      </c>
      <c r="C52" s="18" t="s">
        <v>183</v>
      </c>
      <c r="D52" s="18" t="s">
        <v>194</v>
      </c>
      <c r="E52" s="16" t="s">
        <v>206</v>
      </c>
      <c r="F52" s="16" t="s">
        <v>30</v>
      </c>
      <c r="G52" s="16" t="s">
        <v>91</v>
      </c>
      <c r="H52" s="16" t="s">
        <v>92</v>
      </c>
      <c r="I52" s="24">
        <v>5</v>
      </c>
      <c r="J52" s="24">
        <v>5</v>
      </c>
      <c r="K52" s="19">
        <v>0</v>
      </c>
      <c r="L52" s="18" t="s">
        <v>207</v>
      </c>
      <c r="M52" s="19">
        <v>26</v>
      </c>
      <c r="N52" s="19">
        <v>130</v>
      </c>
      <c r="O52" s="19">
        <v>3</v>
      </c>
      <c r="P52" s="19">
        <v>17</v>
      </c>
      <c r="Q52" s="18" t="s">
        <v>187</v>
      </c>
      <c r="R52" s="18" t="s">
        <v>187</v>
      </c>
      <c r="S52" s="18" t="s">
        <v>94</v>
      </c>
      <c r="T52" s="14" t="s">
        <v>35</v>
      </c>
    </row>
    <row r="53" s="3" customFormat="1" ht="95" customHeight="1" spans="1:20">
      <c r="A53" s="15">
        <v>48</v>
      </c>
      <c r="B53" s="16" t="s">
        <v>28</v>
      </c>
      <c r="C53" s="18" t="s">
        <v>183</v>
      </c>
      <c r="D53" s="18" t="s">
        <v>208</v>
      </c>
      <c r="E53" s="16" t="s">
        <v>209</v>
      </c>
      <c r="F53" s="16" t="s">
        <v>37</v>
      </c>
      <c r="G53" s="16" t="s">
        <v>106</v>
      </c>
      <c r="H53" s="16" t="s">
        <v>116</v>
      </c>
      <c r="I53" s="22">
        <v>112.995618</v>
      </c>
      <c r="J53" s="22">
        <v>70</v>
      </c>
      <c r="K53" s="19">
        <v>0</v>
      </c>
      <c r="L53" s="18" t="s">
        <v>210</v>
      </c>
      <c r="M53" s="19">
        <v>141</v>
      </c>
      <c r="N53" s="19">
        <v>550</v>
      </c>
      <c r="O53" s="19">
        <v>8</v>
      </c>
      <c r="P53" s="19">
        <v>20</v>
      </c>
      <c r="Q53" s="18" t="s">
        <v>187</v>
      </c>
      <c r="R53" s="18" t="s">
        <v>187</v>
      </c>
      <c r="S53" s="16" t="s">
        <v>211</v>
      </c>
      <c r="T53" s="14" t="s">
        <v>35</v>
      </c>
    </row>
    <row r="54" s="3" customFormat="1" ht="95" customHeight="1" spans="1:20">
      <c r="A54" s="15">
        <v>49</v>
      </c>
      <c r="B54" s="16" t="s">
        <v>28</v>
      </c>
      <c r="C54" s="18" t="s">
        <v>183</v>
      </c>
      <c r="D54" s="18" t="s">
        <v>208</v>
      </c>
      <c r="E54" s="16" t="s">
        <v>212</v>
      </c>
      <c r="F54" s="16" t="s">
        <v>30</v>
      </c>
      <c r="G54" s="16" t="s">
        <v>91</v>
      </c>
      <c r="H54" s="16" t="s">
        <v>92</v>
      </c>
      <c r="I54" s="24">
        <v>5</v>
      </c>
      <c r="J54" s="24">
        <v>5</v>
      </c>
      <c r="K54" s="19">
        <v>0</v>
      </c>
      <c r="L54" s="18" t="s">
        <v>213</v>
      </c>
      <c r="M54" s="19">
        <v>141</v>
      </c>
      <c r="N54" s="19">
        <v>550</v>
      </c>
      <c r="O54" s="19">
        <v>8</v>
      </c>
      <c r="P54" s="19">
        <v>20</v>
      </c>
      <c r="Q54" s="18" t="s">
        <v>187</v>
      </c>
      <c r="R54" s="18" t="s">
        <v>187</v>
      </c>
      <c r="S54" s="18" t="s">
        <v>94</v>
      </c>
      <c r="T54" s="14" t="s">
        <v>35</v>
      </c>
    </row>
    <row r="55" s="3" customFormat="1" ht="95" customHeight="1" spans="1:20">
      <c r="A55" s="15">
        <v>50</v>
      </c>
      <c r="B55" s="16" t="s">
        <v>28</v>
      </c>
      <c r="C55" s="18" t="s">
        <v>183</v>
      </c>
      <c r="D55" s="18" t="s">
        <v>214</v>
      </c>
      <c r="E55" s="16" t="s">
        <v>215</v>
      </c>
      <c r="F55" s="16" t="s">
        <v>37</v>
      </c>
      <c r="G55" s="16" t="s">
        <v>106</v>
      </c>
      <c r="H55" s="16" t="s">
        <v>116</v>
      </c>
      <c r="I55" s="22">
        <v>96.91652</v>
      </c>
      <c r="J55" s="22">
        <v>71</v>
      </c>
      <c r="K55" s="19">
        <v>0</v>
      </c>
      <c r="L55" s="18" t="s">
        <v>216</v>
      </c>
      <c r="M55" s="19">
        <v>34</v>
      </c>
      <c r="N55" s="19">
        <v>132</v>
      </c>
      <c r="O55" s="19">
        <v>2</v>
      </c>
      <c r="P55" s="19">
        <v>7</v>
      </c>
      <c r="Q55" s="18" t="s">
        <v>187</v>
      </c>
      <c r="R55" s="18" t="s">
        <v>187</v>
      </c>
      <c r="S55" s="16" t="s">
        <v>217</v>
      </c>
      <c r="T55" s="14" t="s">
        <v>35</v>
      </c>
    </row>
    <row r="56" s="3" customFormat="1" ht="95" customHeight="1" spans="1:20">
      <c r="A56" s="15">
        <v>51</v>
      </c>
      <c r="B56" s="16" t="s">
        <v>28</v>
      </c>
      <c r="C56" s="16" t="s">
        <v>218</v>
      </c>
      <c r="D56" s="16" t="s">
        <v>219</v>
      </c>
      <c r="E56" s="16" t="s">
        <v>220</v>
      </c>
      <c r="F56" s="16" t="s">
        <v>30</v>
      </c>
      <c r="G56" s="16" t="s">
        <v>91</v>
      </c>
      <c r="H56" s="16" t="s">
        <v>92</v>
      </c>
      <c r="I56" s="22">
        <v>62.68666</v>
      </c>
      <c r="J56" s="22">
        <v>47</v>
      </c>
      <c r="K56" s="19">
        <v>0</v>
      </c>
      <c r="L56" s="23" t="s">
        <v>221</v>
      </c>
      <c r="M56" s="19">
        <v>97</v>
      </c>
      <c r="N56" s="19">
        <v>376</v>
      </c>
      <c r="O56" s="19">
        <v>15</v>
      </c>
      <c r="P56" s="19">
        <v>72</v>
      </c>
      <c r="Q56" s="16" t="s">
        <v>222</v>
      </c>
      <c r="R56" s="16" t="s">
        <v>222</v>
      </c>
      <c r="S56" s="16" t="s">
        <v>223</v>
      </c>
      <c r="T56" s="14" t="s">
        <v>35</v>
      </c>
    </row>
    <row r="57" s="3" customFormat="1" ht="95" customHeight="1" spans="1:20">
      <c r="A57" s="15">
        <v>52</v>
      </c>
      <c r="B57" s="16" t="s">
        <v>28</v>
      </c>
      <c r="C57" s="16" t="s">
        <v>218</v>
      </c>
      <c r="D57" s="16" t="s">
        <v>219</v>
      </c>
      <c r="E57" s="16" t="s">
        <v>224</v>
      </c>
      <c r="F57" s="16" t="s">
        <v>30</v>
      </c>
      <c r="G57" s="16" t="s">
        <v>91</v>
      </c>
      <c r="H57" s="16" t="s">
        <v>78</v>
      </c>
      <c r="I57" s="22">
        <v>10</v>
      </c>
      <c r="J57" s="22">
        <v>0</v>
      </c>
      <c r="K57" s="19">
        <v>0</v>
      </c>
      <c r="L57" s="23" t="s">
        <v>225</v>
      </c>
      <c r="M57" s="19">
        <v>97</v>
      </c>
      <c r="N57" s="19">
        <v>376</v>
      </c>
      <c r="O57" s="19">
        <v>15</v>
      </c>
      <c r="P57" s="19">
        <v>72</v>
      </c>
      <c r="Q57" s="16" t="s">
        <v>80</v>
      </c>
      <c r="R57" s="16" t="s">
        <v>222</v>
      </c>
      <c r="S57" s="16" t="s">
        <v>126</v>
      </c>
      <c r="T57" s="14" t="s">
        <v>127</v>
      </c>
    </row>
    <row r="58" s="3" customFormat="1" ht="95" customHeight="1" spans="1:20">
      <c r="A58" s="15">
        <v>53</v>
      </c>
      <c r="B58" s="16" t="s">
        <v>28</v>
      </c>
      <c r="C58" s="16" t="s">
        <v>218</v>
      </c>
      <c r="D58" s="16" t="s">
        <v>226</v>
      </c>
      <c r="E58" s="16" t="s">
        <v>227</v>
      </c>
      <c r="F58" s="16" t="s">
        <v>30</v>
      </c>
      <c r="G58" s="16" t="s">
        <v>91</v>
      </c>
      <c r="H58" s="16" t="s">
        <v>92</v>
      </c>
      <c r="I58" s="22">
        <v>56</v>
      </c>
      <c r="J58" s="22">
        <v>56</v>
      </c>
      <c r="K58" s="19">
        <v>0</v>
      </c>
      <c r="L58" s="23" t="s">
        <v>228</v>
      </c>
      <c r="M58" s="19">
        <v>231</v>
      </c>
      <c r="N58" s="19">
        <v>791</v>
      </c>
      <c r="O58" s="19">
        <v>12</v>
      </c>
      <c r="P58" s="19">
        <v>36</v>
      </c>
      <c r="Q58" s="16" t="s">
        <v>222</v>
      </c>
      <c r="R58" s="16" t="s">
        <v>222</v>
      </c>
      <c r="S58" s="16" t="s">
        <v>229</v>
      </c>
      <c r="T58" s="14" t="s">
        <v>35</v>
      </c>
    </row>
    <row r="59" s="3" customFormat="1" ht="95" customHeight="1" spans="1:20">
      <c r="A59" s="15">
        <v>54</v>
      </c>
      <c r="B59" s="16" t="s">
        <v>28</v>
      </c>
      <c r="C59" s="18" t="s">
        <v>218</v>
      </c>
      <c r="D59" s="18" t="s">
        <v>226</v>
      </c>
      <c r="E59" s="16" t="s">
        <v>230</v>
      </c>
      <c r="F59" s="16" t="s">
        <v>37</v>
      </c>
      <c r="G59" s="16" t="s">
        <v>106</v>
      </c>
      <c r="H59" s="16" t="s">
        <v>116</v>
      </c>
      <c r="I59" s="22">
        <v>46.957625</v>
      </c>
      <c r="J59" s="22">
        <v>36</v>
      </c>
      <c r="K59" s="19">
        <v>0</v>
      </c>
      <c r="L59" s="18" t="s">
        <v>231</v>
      </c>
      <c r="M59" s="19">
        <v>231</v>
      </c>
      <c r="N59" s="19">
        <v>791</v>
      </c>
      <c r="O59" s="19">
        <v>12</v>
      </c>
      <c r="P59" s="19">
        <v>36</v>
      </c>
      <c r="Q59" s="18" t="s">
        <v>222</v>
      </c>
      <c r="R59" s="18" t="s">
        <v>222</v>
      </c>
      <c r="S59" s="16" t="s">
        <v>232</v>
      </c>
      <c r="T59" s="14" t="s">
        <v>35</v>
      </c>
    </row>
    <row r="60" s="3" customFormat="1" ht="95" customHeight="1" spans="1:20">
      <c r="A60" s="15">
        <v>55</v>
      </c>
      <c r="B60" s="16" t="s">
        <v>28</v>
      </c>
      <c r="C60" s="16" t="s">
        <v>218</v>
      </c>
      <c r="D60" s="16" t="s">
        <v>233</v>
      </c>
      <c r="E60" s="16" t="s">
        <v>234</v>
      </c>
      <c r="F60" s="16" t="s">
        <v>37</v>
      </c>
      <c r="G60" s="16" t="s">
        <v>106</v>
      </c>
      <c r="H60" s="16" t="s">
        <v>116</v>
      </c>
      <c r="I60" s="22">
        <v>58</v>
      </c>
      <c r="J60" s="22">
        <v>58</v>
      </c>
      <c r="K60" s="19">
        <v>0</v>
      </c>
      <c r="L60" s="23" t="s">
        <v>235</v>
      </c>
      <c r="M60" s="19">
        <v>413</v>
      </c>
      <c r="N60" s="19">
        <v>1240</v>
      </c>
      <c r="O60" s="19">
        <v>125</v>
      </c>
      <c r="P60" s="19">
        <v>410</v>
      </c>
      <c r="Q60" s="16" t="s">
        <v>118</v>
      </c>
      <c r="R60" s="16" t="s">
        <v>222</v>
      </c>
      <c r="S60" s="16" t="s">
        <v>197</v>
      </c>
      <c r="T60" s="14" t="s">
        <v>35</v>
      </c>
    </row>
    <row r="61" s="3" customFormat="1" ht="95" customHeight="1" spans="1:20">
      <c r="A61" s="15">
        <v>56</v>
      </c>
      <c r="B61" s="16" t="s">
        <v>28</v>
      </c>
      <c r="C61" s="18" t="s">
        <v>218</v>
      </c>
      <c r="D61" s="18" t="s">
        <v>233</v>
      </c>
      <c r="E61" s="16" t="s">
        <v>236</v>
      </c>
      <c r="F61" s="16" t="s">
        <v>30</v>
      </c>
      <c r="G61" s="16" t="s">
        <v>91</v>
      </c>
      <c r="H61" s="16" t="s">
        <v>92</v>
      </c>
      <c r="I61" s="24">
        <v>5</v>
      </c>
      <c r="J61" s="24">
        <v>5</v>
      </c>
      <c r="K61" s="19">
        <v>0</v>
      </c>
      <c r="L61" s="18" t="s">
        <v>237</v>
      </c>
      <c r="M61" s="19">
        <v>75</v>
      </c>
      <c r="N61" s="19">
        <v>278</v>
      </c>
      <c r="O61" s="19">
        <v>23</v>
      </c>
      <c r="P61" s="19">
        <v>82</v>
      </c>
      <c r="Q61" s="18" t="s">
        <v>222</v>
      </c>
      <c r="R61" s="18" t="s">
        <v>222</v>
      </c>
      <c r="S61" s="18" t="s">
        <v>94</v>
      </c>
      <c r="T61" s="14" t="s">
        <v>35</v>
      </c>
    </row>
    <row r="62" s="3" customFormat="1" ht="95" customHeight="1" spans="1:20">
      <c r="A62" s="15">
        <v>57</v>
      </c>
      <c r="B62" s="16" t="s">
        <v>28</v>
      </c>
      <c r="C62" s="16" t="s">
        <v>218</v>
      </c>
      <c r="D62" s="16" t="s">
        <v>238</v>
      </c>
      <c r="E62" s="16" t="s">
        <v>239</v>
      </c>
      <c r="F62" s="16" t="s">
        <v>30</v>
      </c>
      <c r="G62" s="16" t="s">
        <v>240</v>
      </c>
      <c r="H62" s="16" t="s">
        <v>241</v>
      </c>
      <c r="I62" s="22">
        <v>55</v>
      </c>
      <c r="J62" s="22">
        <v>52</v>
      </c>
      <c r="K62" s="19">
        <v>0</v>
      </c>
      <c r="L62" s="23" t="s">
        <v>242</v>
      </c>
      <c r="M62" s="19">
        <v>75</v>
      </c>
      <c r="N62" s="19">
        <v>278</v>
      </c>
      <c r="O62" s="19">
        <v>23</v>
      </c>
      <c r="P62" s="19">
        <v>82</v>
      </c>
      <c r="Q62" s="16" t="s">
        <v>222</v>
      </c>
      <c r="R62" s="16" t="s">
        <v>222</v>
      </c>
      <c r="S62" s="16" t="s">
        <v>243</v>
      </c>
      <c r="T62" s="14" t="s">
        <v>35</v>
      </c>
    </row>
    <row r="63" s="3" customFormat="1" ht="95" customHeight="1" spans="1:20">
      <c r="A63" s="15">
        <v>58</v>
      </c>
      <c r="B63" s="16" t="s">
        <v>28</v>
      </c>
      <c r="C63" s="16" t="s">
        <v>218</v>
      </c>
      <c r="D63" s="16" t="s">
        <v>238</v>
      </c>
      <c r="E63" s="16" t="s">
        <v>244</v>
      </c>
      <c r="F63" s="16" t="s">
        <v>30</v>
      </c>
      <c r="G63" s="16" t="s">
        <v>91</v>
      </c>
      <c r="H63" s="16" t="s">
        <v>78</v>
      </c>
      <c r="I63" s="22">
        <v>36.18776</v>
      </c>
      <c r="J63" s="22">
        <v>29</v>
      </c>
      <c r="K63" s="19">
        <v>0</v>
      </c>
      <c r="L63" s="23" t="s">
        <v>245</v>
      </c>
      <c r="M63" s="19">
        <v>75</v>
      </c>
      <c r="N63" s="19">
        <v>278</v>
      </c>
      <c r="O63" s="19">
        <v>23</v>
      </c>
      <c r="P63" s="19">
        <v>82</v>
      </c>
      <c r="Q63" s="16" t="s">
        <v>222</v>
      </c>
      <c r="R63" s="16" t="s">
        <v>222</v>
      </c>
      <c r="S63" s="16" t="s">
        <v>246</v>
      </c>
      <c r="T63" s="14" t="s">
        <v>35</v>
      </c>
    </row>
    <row r="64" s="3" customFormat="1" ht="95" customHeight="1" spans="1:20">
      <c r="A64" s="15">
        <v>59</v>
      </c>
      <c r="B64" s="16" t="s">
        <v>28</v>
      </c>
      <c r="C64" s="16" t="s">
        <v>218</v>
      </c>
      <c r="D64" s="16" t="s">
        <v>238</v>
      </c>
      <c r="E64" s="16" t="s">
        <v>247</v>
      </c>
      <c r="F64" s="16" t="s">
        <v>30</v>
      </c>
      <c r="G64" s="16" t="s">
        <v>91</v>
      </c>
      <c r="H64" s="16" t="s">
        <v>78</v>
      </c>
      <c r="I64" s="22">
        <v>49.123341</v>
      </c>
      <c r="J64" s="22">
        <v>39</v>
      </c>
      <c r="K64" s="19">
        <v>0</v>
      </c>
      <c r="L64" s="23" t="s">
        <v>248</v>
      </c>
      <c r="M64" s="19">
        <v>75</v>
      </c>
      <c r="N64" s="19">
        <v>278</v>
      </c>
      <c r="O64" s="19">
        <v>23</v>
      </c>
      <c r="P64" s="19">
        <v>82</v>
      </c>
      <c r="Q64" s="16" t="s">
        <v>222</v>
      </c>
      <c r="R64" s="16" t="s">
        <v>222</v>
      </c>
      <c r="S64" s="16" t="s">
        <v>249</v>
      </c>
      <c r="T64" s="14" t="s">
        <v>35</v>
      </c>
    </row>
    <row r="65" s="3" customFormat="1" ht="95" customHeight="1" spans="1:20">
      <c r="A65" s="15">
        <v>60</v>
      </c>
      <c r="B65" s="16" t="s">
        <v>28</v>
      </c>
      <c r="C65" s="18" t="s">
        <v>218</v>
      </c>
      <c r="D65" s="18" t="s">
        <v>238</v>
      </c>
      <c r="E65" s="16" t="s">
        <v>250</v>
      </c>
      <c r="F65" s="16" t="s">
        <v>30</v>
      </c>
      <c r="G65" s="16" t="s">
        <v>91</v>
      </c>
      <c r="H65" s="16" t="s">
        <v>78</v>
      </c>
      <c r="I65" s="24">
        <v>5</v>
      </c>
      <c r="J65" s="24">
        <v>5</v>
      </c>
      <c r="K65" s="19">
        <v>0</v>
      </c>
      <c r="L65" s="18" t="s">
        <v>251</v>
      </c>
      <c r="M65" s="19">
        <v>110</v>
      </c>
      <c r="N65" s="19">
        <v>489</v>
      </c>
      <c r="O65" s="19">
        <v>34</v>
      </c>
      <c r="P65" s="19">
        <v>189</v>
      </c>
      <c r="Q65" s="18" t="s">
        <v>222</v>
      </c>
      <c r="R65" s="18" t="s">
        <v>222</v>
      </c>
      <c r="S65" s="18" t="s">
        <v>94</v>
      </c>
      <c r="T65" s="14" t="s">
        <v>35</v>
      </c>
    </row>
    <row r="66" s="3" customFormat="1" ht="95" customHeight="1" spans="1:20">
      <c r="A66" s="15">
        <v>61</v>
      </c>
      <c r="B66" s="16" t="s">
        <v>28</v>
      </c>
      <c r="C66" s="16" t="s">
        <v>218</v>
      </c>
      <c r="D66" s="16" t="s">
        <v>252</v>
      </c>
      <c r="E66" s="16" t="s">
        <v>253</v>
      </c>
      <c r="F66" s="16" t="s">
        <v>30</v>
      </c>
      <c r="G66" s="16" t="s">
        <v>91</v>
      </c>
      <c r="H66" s="16" t="s">
        <v>92</v>
      </c>
      <c r="I66" s="22">
        <v>60</v>
      </c>
      <c r="J66" s="22">
        <v>46</v>
      </c>
      <c r="K66" s="19">
        <v>0</v>
      </c>
      <c r="L66" s="23" t="s">
        <v>254</v>
      </c>
      <c r="M66" s="19">
        <v>178</v>
      </c>
      <c r="N66" s="19">
        <v>664</v>
      </c>
      <c r="O66" s="19">
        <v>19</v>
      </c>
      <c r="P66" s="19">
        <v>45</v>
      </c>
      <c r="Q66" s="16" t="s">
        <v>222</v>
      </c>
      <c r="R66" s="16" t="s">
        <v>222</v>
      </c>
      <c r="S66" s="16" t="s">
        <v>229</v>
      </c>
      <c r="T66" s="14" t="s">
        <v>35</v>
      </c>
    </row>
    <row r="67" s="3" customFormat="1" ht="95" customHeight="1" spans="1:20">
      <c r="A67" s="15">
        <v>62</v>
      </c>
      <c r="B67" s="16" t="s">
        <v>28</v>
      </c>
      <c r="C67" s="16" t="s">
        <v>218</v>
      </c>
      <c r="D67" s="16" t="s">
        <v>252</v>
      </c>
      <c r="E67" s="16" t="s">
        <v>255</v>
      </c>
      <c r="F67" s="16" t="s">
        <v>37</v>
      </c>
      <c r="G67" s="16" t="s">
        <v>106</v>
      </c>
      <c r="H67" s="16" t="s">
        <v>116</v>
      </c>
      <c r="I67" s="22">
        <v>79</v>
      </c>
      <c r="J67" s="22">
        <v>79</v>
      </c>
      <c r="K67" s="19">
        <v>0</v>
      </c>
      <c r="L67" s="23" t="s">
        <v>256</v>
      </c>
      <c r="M67" s="19">
        <v>178</v>
      </c>
      <c r="N67" s="19">
        <v>664</v>
      </c>
      <c r="O67" s="19">
        <v>19</v>
      </c>
      <c r="P67" s="19">
        <v>45</v>
      </c>
      <c r="Q67" s="16" t="s">
        <v>118</v>
      </c>
      <c r="R67" s="16" t="s">
        <v>222</v>
      </c>
      <c r="S67" s="16" t="s">
        <v>257</v>
      </c>
      <c r="T67" s="14" t="s">
        <v>35</v>
      </c>
    </row>
    <row r="68" s="3" customFormat="1" ht="95" customHeight="1" spans="1:20">
      <c r="A68" s="15">
        <v>63</v>
      </c>
      <c r="B68" s="16" t="s">
        <v>28</v>
      </c>
      <c r="C68" s="18" t="s">
        <v>218</v>
      </c>
      <c r="D68" s="18" t="s">
        <v>252</v>
      </c>
      <c r="E68" s="16" t="s">
        <v>258</v>
      </c>
      <c r="F68" s="16" t="s">
        <v>37</v>
      </c>
      <c r="G68" s="16" t="s">
        <v>106</v>
      </c>
      <c r="H68" s="16" t="s">
        <v>116</v>
      </c>
      <c r="I68" s="22">
        <v>169.499227</v>
      </c>
      <c r="J68" s="22">
        <v>120</v>
      </c>
      <c r="K68" s="19">
        <v>0</v>
      </c>
      <c r="L68" s="18" t="s">
        <v>259</v>
      </c>
      <c r="M68" s="19">
        <v>178</v>
      </c>
      <c r="N68" s="19">
        <v>664</v>
      </c>
      <c r="O68" s="19">
        <v>19</v>
      </c>
      <c r="P68" s="19">
        <v>45</v>
      </c>
      <c r="Q68" s="18" t="s">
        <v>222</v>
      </c>
      <c r="R68" s="18" t="s">
        <v>222</v>
      </c>
      <c r="S68" s="16" t="s">
        <v>260</v>
      </c>
      <c r="T68" s="14" t="s">
        <v>35</v>
      </c>
    </row>
    <row r="69" s="3" customFormat="1" ht="95" customHeight="1" spans="1:20">
      <c r="A69" s="15">
        <v>64</v>
      </c>
      <c r="B69" s="16" t="s">
        <v>28</v>
      </c>
      <c r="C69" s="18" t="s">
        <v>218</v>
      </c>
      <c r="D69" s="18" t="s">
        <v>252</v>
      </c>
      <c r="E69" s="16" t="s">
        <v>261</v>
      </c>
      <c r="F69" s="16" t="s">
        <v>30</v>
      </c>
      <c r="G69" s="16" t="s">
        <v>91</v>
      </c>
      <c r="H69" s="16" t="s">
        <v>78</v>
      </c>
      <c r="I69" s="24">
        <v>5</v>
      </c>
      <c r="J69" s="24">
        <v>5</v>
      </c>
      <c r="K69" s="19">
        <v>0</v>
      </c>
      <c r="L69" s="18" t="s">
        <v>262</v>
      </c>
      <c r="M69" s="19">
        <v>178</v>
      </c>
      <c r="N69" s="19">
        <v>664</v>
      </c>
      <c r="O69" s="19">
        <v>19</v>
      </c>
      <c r="P69" s="19">
        <v>45</v>
      </c>
      <c r="Q69" s="18" t="s">
        <v>222</v>
      </c>
      <c r="R69" s="18" t="s">
        <v>222</v>
      </c>
      <c r="S69" s="18" t="s">
        <v>94</v>
      </c>
      <c r="T69" s="14" t="s">
        <v>35</v>
      </c>
    </row>
    <row r="70" s="3" customFormat="1" ht="95" customHeight="1" spans="1:20">
      <c r="A70" s="15">
        <v>65</v>
      </c>
      <c r="B70" s="16" t="s">
        <v>28</v>
      </c>
      <c r="C70" s="18" t="s">
        <v>218</v>
      </c>
      <c r="D70" s="18" t="s">
        <v>263</v>
      </c>
      <c r="E70" s="16" t="s">
        <v>264</v>
      </c>
      <c r="F70" s="16" t="s">
        <v>37</v>
      </c>
      <c r="G70" s="16" t="s">
        <v>106</v>
      </c>
      <c r="H70" s="16" t="s">
        <v>116</v>
      </c>
      <c r="I70" s="22">
        <v>81.30562</v>
      </c>
      <c r="J70" s="22">
        <v>50</v>
      </c>
      <c r="K70" s="19">
        <v>0</v>
      </c>
      <c r="L70" s="18" t="s">
        <v>265</v>
      </c>
      <c r="M70" s="19">
        <v>41</v>
      </c>
      <c r="N70" s="19">
        <v>156</v>
      </c>
      <c r="O70" s="19">
        <v>9</v>
      </c>
      <c r="P70" s="19">
        <v>27</v>
      </c>
      <c r="Q70" s="18" t="s">
        <v>222</v>
      </c>
      <c r="R70" s="18" t="s">
        <v>222</v>
      </c>
      <c r="S70" s="18" t="s">
        <v>197</v>
      </c>
      <c r="T70" s="14" t="s">
        <v>35</v>
      </c>
    </row>
    <row r="71" s="3" customFormat="1" ht="95" customHeight="1" spans="1:20">
      <c r="A71" s="15">
        <v>66</v>
      </c>
      <c r="B71" s="16" t="s">
        <v>28</v>
      </c>
      <c r="C71" s="18" t="s">
        <v>218</v>
      </c>
      <c r="D71" s="18" t="s">
        <v>263</v>
      </c>
      <c r="E71" s="16" t="s">
        <v>266</v>
      </c>
      <c r="F71" s="16" t="s">
        <v>37</v>
      </c>
      <c r="G71" s="16" t="s">
        <v>106</v>
      </c>
      <c r="H71" s="16" t="s">
        <v>116</v>
      </c>
      <c r="I71" s="22">
        <v>98.752126</v>
      </c>
      <c r="J71" s="22">
        <v>72</v>
      </c>
      <c r="K71" s="19">
        <v>0</v>
      </c>
      <c r="L71" s="18" t="s">
        <v>267</v>
      </c>
      <c r="M71" s="19">
        <v>41</v>
      </c>
      <c r="N71" s="19">
        <v>156</v>
      </c>
      <c r="O71" s="19">
        <v>9</v>
      </c>
      <c r="P71" s="19">
        <v>27</v>
      </c>
      <c r="Q71" s="18" t="s">
        <v>222</v>
      </c>
      <c r="R71" s="18" t="s">
        <v>222</v>
      </c>
      <c r="S71" s="16" t="s">
        <v>268</v>
      </c>
      <c r="T71" s="14" t="s">
        <v>35</v>
      </c>
    </row>
    <row r="72" s="3" customFormat="1" ht="95" customHeight="1" spans="1:20">
      <c r="A72" s="15">
        <v>67</v>
      </c>
      <c r="B72" s="16" t="s">
        <v>28</v>
      </c>
      <c r="C72" s="16" t="s">
        <v>218</v>
      </c>
      <c r="D72" s="16" t="s">
        <v>263</v>
      </c>
      <c r="E72" s="28" t="s">
        <v>269</v>
      </c>
      <c r="F72" s="16" t="s">
        <v>30</v>
      </c>
      <c r="G72" s="16" t="s">
        <v>91</v>
      </c>
      <c r="H72" s="16" t="s">
        <v>97</v>
      </c>
      <c r="I72" s="22">
        <v>48</v>
      </c>
      <c r="J72" s="22">
        <v>0</v>
      </c>
      <c r="K72" s="19">
        <v>0</v>
      </c>
      <c r="L72" s="23" t="s">
        <v>270</v>
      </c>
      <c r="M72" s="19">
        <v>41</v>
      </c>
      <c r="N72" s="19">
        <v>199</v>
      </c>
      <c r="O72" s="19">
        <v>9</v>
      </c>
      <c r="P72" s="19">
        <v>17</v>
      </c>
      <c r="Q72" s="16" t="s">
        <v>222</v>
      </c>
      <c r="R72" s="16" t="s">
        <v>222</v>
      </c>
      <c r="S72" s="16" t="s">
        <v>229</v>
      </c>
      <c r="T72" s="14" t="s">
        <v>127</v>
      </c>
    </row>
    <row r="73" s="3" customFormat="1" ht="95" customHeight="1" spans="1:20">
      <c r="A73" s="15">
        <v>68</v>
      </c>
      <c r="B73" s="16" t="s">
        <v>28</v>
      </c>
      <c r="C73" s="16" t="s">
        <v>218</v>
      </c>
      <c r="D73" s="16" t="s">
        <v>271</v>
      </c>
      <c r="E73" s="16" t="s">
        <v>272</v>
      </c>
      <c r="F73" s="16" t="s">
        <v>37</v>
      </c>
      <c r="G73" s="16" t="s">
        <v>106</v>
      </c>
      <c r="H73" s="16" t="s">
        <v>116</v>
      </c>
      <c r="I73" s="22">
        <v>40</v>
      </c>
      <c r="J73" s="22">
        <v>40</v>
      </c>
      <c r="K73" s="19">
        <v>0</v>
      </c>
      <c r="L73" s="23" t="s">
        <v>273</v>
      </c>
      <c r="M73" s="19">
        <v>41</v>
      </c>
      <c r="N73" s="19">
        <v>156</v>
      </c>
      <c r="O73" s="19">
        <v>9</v>
      </c>
      <c r="P73" s="19">
        <v>27</v>
      </c>
      <c r="Q73" s="16" t="s">
        <v>118</v>
      </c>
      <c r="R73" s="16" t="s">
        <v>222</v>
      </c>
      <c r="S73" s="16" t="s">
        <v>274</v>
      </c>
      <c r="T73" s="14" t="s">
        <v>35</v>
      </c>
    </row>
    <row r="74" s="3" customFormat="1" ht="95" customHeight="1" spans="1:20">
      <c r="A74" s="15">
        <v>69</v>
      </c>
      <c r="B74" s="16" t="s">
        <v>28</v>
      </c>
      <c r="C74" s="18" t="s">
        <v>275</v>
      </c>
      <c r="D74" s="18" t="s">
        <v>276</v>
      </c>
      <c r="E74" s="16" t="s">
        <v>277</v>
      </c>
      <c r="F74" s="16" t="s">
        <v>37</v>
      </c>
      <c r="G74" s="16" t="s">
        <v>106</v>
      </c>
      <c r="H74" s="16" t="s">
        <v>116</v>
      </c>
      <c r="I74" s="22">
        <v>103.001561</v>
      </c>
      <c r="J74" s="22">
        <v>75</v>
      </c>
      <c r="K74" s="19">
        <v>0</v>
      </c>
      <c r="L74" s="18" t="s">
        <v>278</v>
      </c>
      <c r="M74" s="19">
        <v>418</v>
      </c>
      <c r="N74" s="19">
        <v>1600</v>
      </c>
      <c r="O74" s="19">
        <v>6</v>
      </c>
      <c r="P74" s="19">
        <v>17</v>
      </c>
      <c r="Q74" s="18" t="s">
        <v>279</v>
      </c>
      <c r="R74" s="18" t="s">
        <v>279</v>
      </c>
      <c r="S74" s="16" t="s">
        <v>280</v>
      </c>
      <c r="T74" s="14" t="s">
        <v>35</v>
      </c>
    </row>
    <row r="75" s="3" customFormat="1" ht="95" customHeight="1" spans="1:20">
      <c r="A75" s="15">
        <v>70</v>
      </c>
      <c r="B75" s="16" t="s">
        <v>28</v>
      </c>
      <c r="C75" s="16" t="s">
        <v>275</v>
      </c>
      <c r="D75" s="16" t="s">
        <v>281</v>
      </c>
      <c r="E75" s="16" t="s">
        <v>282</v>
      </c>
      <c r="F75" s="16" t="s">
        <v>30</v>
      </c>
      <c r="G75" s="16" t="s">
        <v>91</v>
      </c>
      <c r="H75" s="16" t="s">
        <v>78</v>
      </c>
      <c r="I75" s="22">
        <v>10</v>
      </c>
      <c r="J75" s="22">
        <v>0</v>
      </c>
      <c r="K75" s="19">
        <v>0</v>
      </c>
      <c r="L75" s="23" t="s">
        <v>283</v>
      </c>
      <c r="M75" s="19">
        <v>418</v>
      </c>
      <c r="N75" s="19">
        <v>1600</v>
      </c>
      <c r="O75" s="19">
        <v>6</v>
      </c>
      <c r="P75" s="19">
        <v>17</v>
      </c>
      <c r="Q75" s="16" t="s">
        <v>80</v>
      </c>
      <c r="R75" s="16" t="s">
        <v>279</v>
      </c>
      <c r="S75" s="16" t="s">
        <v>126</v>
      </c>
      <c r="T75" s="14" t="s">
        <v>127</v>
      </c>
    </row>
    <row r="76" s="3" customFormat="1" ht="95" customHeight="1" spans="1:20">
      <c r="A76" s="15">
        <v>71</v>
      </c>
      <c r="B76" s="16" t="s">
        <v>28</v>
      </c>
      <c r="C76" s="18" t="s">
        <v>275</v>
      </c>
      <c r="D76" s="18" t="s">
        <v>281</v>
      </c>
      <c r="E76" s="16" t="s">
        <v>284</v>
      </c>
      <c r="F76" s="16" t="s">
        <v>30</v>
      </c>
      <c r="G76" s="16" t="s">
        <v>91</v>
      </c>
      <c r="H76" s="16" t="s">
        <v>92</v>
      </c>
      <c r="I76" s="24">
        <v>5</v>
      </c>
      <c r="J76" s="24">
        <v>5</v>
      </c>
      <c r="K76" s="19">
        <v>0</v>
      </c>
      <c r="L76" s="18" t="s">
        <v>285</v>
      </c>
      <c r="M76" s="19">
        <v>418</v>
      </c>
      <c r="N76" s="19">
        <v>1600</v>
      </c>
      <c r="O76" s="19">
        <v>6</v>
      </c>
      <c r="P76" s="19">
        <v>17</v>
      </c>
      <c r="Q76" s="18" t="s">
        <v>279</v>
      </c>
      <c r="R76" s="18" t="s">
        <v>279</v>
      </c>
      <c r="S76" s="18" t="s">
        <v>94</v>
      </c>
      <c r="T76" s="14" t="s">
        <v>35</v>
      </c>
    </row>
    <row r="77" s="3" customFormat="1" ht="95" customHeight="1" spans="1:20">
      <c r="A77" s="15">
        <v>72</v>
      </c>
      <c r="B77" s="16" t="s">
        <v>28</v>
      </c>
      <c r="C77" s="18" t="s">
        <v>275</v>
      </c>
      <c r="D77" s="18" t="s">
        <v>286</v>
      </c>
      <c r="E77" s="16" t="s">
        <v>287</v>
      </c>
      <c r="F77" s="16" t="s">
        <v>37</v>
      </c>
      <c r="G77" s="16" t="s">
        <v>106</v>
      </c>
      <c r="H77" s="16" t="s">
        <v>116</v>
      </c>
      <c r="I77" s="22">
        <v>210.237804</v>
      </c>
      <c r="J77" s="22">
        <v>160</v>
      </c>
      <c r="K77" s="19">
        <v>0</v>
      </c>
      <c r="L77" s="18" t="s">
        <v>288</v>
      </c>
      <c r="M77" s="19">
        <v>418</v>
      </c>
      <c r="N77" s="19">
        <v>1600</v>
      </c>
      <c r="O77" s="19">
        <v>6</v>
      </c>
      <c r="P77" s="19">
        <v>17</v>
      </c>
      <c r="Q77" s="18" t="s">
        <v>279</v>
      </c>
      <c r="R77" s="18" t="s">
        <v>279</v>
      </c>
      <c r="S77" s="16" t="s">
        <v>280</v>
      </c>
      <c r="T77" s="14" t="s">
        <v>35</v>
      </c>
    </row>
    <row r="78" s="3" customFormat="1" ht="95" customHeight="1" spans="1:20">
      <c r="A78" s="15">
        <v>73</v>
      </c>
      <c r="B78" s="16" t="s">
        <v>28</v>
      </c>
      <c r="C78" s="18" t="s">
        <v>275</v>
      </c>
      <c r="D78" s="18" t="s">
        <v>289</v>
      </c>
      <c r="E78" s="16" t="s">
        <v>290</v>
      </c>
      <c r="F78" s="16" t="s">
        <v>37</v>
      </c>
      <c r="G78" s="16" t="s">
        <v>106</v>
      </c>
      <c r="H78" s="16" t="s">
        <v>116</v>
      </c>
      <c r="I78" s="22">
        <v>63.875088</v>
      </c>
      <c r="J78" s="22">
        <v>47</v>
      </c>
      <c r="K78" s="19">
        <v>0</v>
      </c>
      <c r="L78" s="18" t="s">
        <v>265</v>
      </c>
      <c r="M78" s="19">
        <v>418</v>
      </c>
      <c r="N78" s="19">
        <v>1600</v>
      </c>
      <c r="O78" s="19">
        <v>6</v>
      </c>
      <c r="P78" s="19">
        <v>17</v>
      </c>
      <c r="Q78" s="18" t="s">
        <v>279</v>
      </c>
      <c r="R78" s="18" t="s">
        <v>279</v>
      </c>
      <c r="S78" s="16" t="s">
        <v>280</v>
      </c>
      <c r="T78" s="14" t="s">
        <v>35</v>
      </c>
    </row>
    <row r="79" s="3" customFormat="1" ht="95" customHeight="1" spans="1:20">
      <c r="A79" s="15">
        <v>74</v>
      </c>
      <c r="B79" s="16" t="s">
        <v>28</v>
      </c>
      <c r="C79" s="18" t="s">
        <v>275</v>
      </c>
      <c r="D79" s="18" t="s">
        <v>289</v>
      </c>
      <c r="E79" s="16" t="s">
        <v>291</v>
      </c>
      <c r="F79" s="16" t="s">
        <v>30</v>
      </c>
      <c r="G79" s="16" t="s">
        <v>91</v>
      </c>
      <c r="H79" s="16" t="s">
        <v>97</v>
      </c>
      <c r="I79" s="24">
        <v>30</v>
      </c>
      <c r="J79" s="24">
        <v>30</v>
      </c>
      <c r="K79" s="19">
        <v>0</v>
      </c>
      <c r="L79" s="18" t="s">
        <v>292</v>
      </c>
      <c r="M79" s="19">
        <v>44</v>
      </c>
      <c r="N79" s="19">
        <v>200</v>
      </c>
      <c r="O79" s="19">
        <v>2</v>
      </c>
      <c r="P79" s="19">
        <v>8</v>
      </c>
      <c r="Q79" s="18" t="s">
        <v>99</v>
      </c>
      <c r="R79" s="18" t="s">
        <v>99</v>
      </c>
      <c r="S79" s="18" t="s">
        <v>141</v>
      </c>
      <c r="T79" s="14" t="s">
        <v>35</v>
      </c>
    </row>
    <row r="80" s="3" customFormat="1" ht="95" customHeight="1" spans="1:20">
      <c r="A80" s="15">
        <v>75</v>
      </c>
      <c r="B80" s="16" t="s">
        <v>28</v>
      </c>
      <c r="C80" s="18" t="s">
        <v>275</v>
      </c>
      <c r="D80" s="18" t="s">
        <v>289</v>
      </c>
      <c r="E80" s="16" t="s">
        <v>293</v>
      </c>
      <c r="F80" s="16" t="s">
        <v>30</v>
      </c>
      <c r="G80" s="16" t="s">
        <v>91</v>
      </c>
      <c r="H80" s="16" t="s">
        <v>97</v>
      </c>
      <c r="I80" s="24">
        <v>30</v>
      </c>
      <c r="J80" s="24">
        <v>30</v>
      </c>
      <c r="K80" s="19">
        <v>0</v>
      </c>
      <c r="L80" s="18" t="s">
        <v>294</v>
      </c>
      <c r="M80" s="19">
        <v>44</v>
      </c>
      <c r="N80" s="19">
        <v>200</v>
      </c>
      <c r="O80" s="19">
        <v>2</v>
      </c>
      <c r="P80" s="19">
        <v>8</v>
      </c>
      <c r="Q80" s="18" t="s">
        <v>99</v>
      </c>
      <c r="R80" s="18" t="s">
        <v>99</v>
      </c>
      <c r="S80" s="18" t="s">
        <v>141</v>
      </c>
      <c r="T80" s="14" t="s">
        <v>35</v>
      </c>
    </row>
    <row r="81" s="3" customFormat="1" ht="95" customHeight="1" spans="1:20">
      <c r="A81" s="15">
        <v>76</v>
      </c>
      <c r="B81" s="16" t="s">
        <v>28</v>
      </c>
      <c r="C81" s="18" t="s">
        <v>275</v>
      </c>
      <c r="D81" s="18" t="s">
        <v>289</v>
      </c>
      <c r="E81" s="16" t="s">
        <v>295</v>
      </c>
      <c r="F81" s="16" t="s">
        <v>30</v>
      </c>
      <c r="G81" s="16" t="s">
        <v>91</v>
      </c>
      <c r="H81" s="16" t="s">
        <v>92</v>
      </c>
      <c r="I81" s="24">
        <v>5</v>
      </c>
      <c r="J81" s="24">
        <v>5</v>
      </c>
      <c r="K81" s="19">
        <v>0</v>
      </c>
      <c r="L81" s="18" t="s">
        <v>296</v>
      </c>
      <c r="M81" s="19">
        <v>44</v>
      </c>
      <c r="N81" s="19">
        <v>200</v>
      </c>
      <c r="O81" s="19">
        <v>2</v>
      </c>
      <c r="P81" s="19">
        <v>8</v>
      </c>
      <c r="Q81" s="18" t="s">
        <v>279</v>
      </c>
      <c r="R81" s="18" t="s">
        <v>279</v>
      </c>
      <c r="S81" s="18" t="s">
        <v>94</v>
      </c>
      <c r="T81" s="14" t="s">
        <v>35</v>
      </c>
    </row>
    <row r="82" s="3" customFormat="1" ht="95" customHeight="1" spans="1:20">
      <c r="A82" s="15">
        <v>77</v>
      </c>
      <c r="B82" s="16" t="s">
        <v>28</v>
      </c>
      <c r="C82" s="18" t="s">
        <v>275</v>
      </c>
      <c r="D82" s="18" t="s">
        <v>297</v>
      </c>
      <c r="E82" s="16" t="s">
        <v>298</v>
      </c>
      <c r="F82" s="16" t="s">
        <v>37</v>
      </c>
      <c r="G82" s="16" t="s">
        <v>106</v>
      </c>
      <c r="H82" s="16" t="s">
        <v>116</v>
      </c>
      <c r="I82" s="22">
        <v>53.520677</v>
      </c>
      <c r="J82" s="22">
        <v>42</v>
      </c>
      <c r="K82" s="19">
        <v>0</v>
      </c>
      <c r="L82" s="18" t="s">
        <v>299</v>
      </c>
      <c r="M82" s="19">
        <v>300</v>
      </c>
      <c r="N82" s="19">
        <v>1000</v>
      </c>
      <c r="O82" s="19">
        <v>40</v>
      </c>
      <c r="P82" s="19">
        <v>100</v>
      </c>
      <c r="Q82" s="18" t="s">
        <v>279</v>
      </c>
      <c r="R82" s="18" t="s">
        <v>279</v>
      </c>
      <c r="S82" s="16" t="s">
        <v>280</v>
      </c>
      <c r="T82" s="14" t="s">
        <v>35</v>
      </c>
    </row>
    <row r="83" s="3" customFormat="1" ht="95" customHeight="1" spans="1:20">
      <c r="A83" s="15">
        <v>78</v>
      </c>
      <c r="B83" s="16" t="s">
        <v>28</v>
      </c>
      <c r="C83" s="18" t="s">
        <v>275</v>
      </c>
      <c r="D83" s="18" t="s">
        <v>297</v>
      </c>
      <c r="E83" s="16" t="s">
        <v>300</v>
      </c>
      <c r="F83" s="16" t="s">
        <v>30</v>
      </c>
      <c r="G83" s="16" t="s">
        <v>91</v>
      </c>
      <c r="H83" s="16" t="s">
        <v>92</v>
      </c>
      <c r="I83" s="24">
        <v>5</v>
      </c>
      <c r="J83" s="24">
        <v>5</v>
      </c>
      <c r="K83" s="19">
        <v>0</v>
      </c>
      <c r="L83" s="18" t="s">
        <v>301</v>
      </c>
      <c r="M83" s="19">
        <v>300</v>
      </c>
      <c r="N83" s="19">
        <v>1000</v>
      </c>
      <c r="O83" s="19">
        <v>40</v>
      </c>
      <c r="P83" s="19">
        <v>100</v>
      </c>
      <c r="Q83" s="18" t="s">
        <v>279</v>
      </c>
      <c r="R83" s="18" t="s">
        <v>279</v>
      </c>
      <c r="S83" s="18" t="s">
        <v>94</v>
      </c>
      <c r="T83" s="14" t="s">
        <v>35</v>
      </c>
    </row>
    <row r="84" s="3" customFormat="1" ht="95" customHeight="1" spans="1:20">
      <c r="A84" s="15">
        <v>79</v>
      </c>
      <c r="B84" s="16" t="s">
        <v>28</v>
      </c>
      <c r="C84" s="18" t="s">
        <v>275</v>
      </c>
      <c r="D84" s="29" t="s">
        <v>302</v>
      </c>
      <c r="E84" s="16" t="s">
        <v>303</v>
      </c>
      <c r="F84" s="16" t="s">
        <v>37</v>
      </c>
      <c r="G84" s="16" t="s">
        <v>85</v>
      </c>
      <c r="H84" s="16" t="s">
        <v>85</v>
      </c>
      <c r="I84" s="22">
        <v>70</v>
      </c>
      <c r="J84" s="22">
        <v>70</v>
      </c>
      <c r="K84" s="19">
        <v>0</v>
      </c>
      <c r="L84" s="18" t="s">
        <v>304</v>
      </c>
      <c r="M84" s="19">
        <v>142</v>
      </c>
      <c r="N84" s="19">
        <v>430</v>
      </c>
      <c r="O84" s="19">
        <v>24</v>
      </c>
      <c r="P84" s="19">
        <v>76</v>
      </c>
      <c r="Q84" s="18" t="s">
        <v>279</v>
      </c>
      <c r="R84" s="18" t="s">
        <v>279</v>
      </c>
      <c r="S84" s="16" t="s">
        <v>280</v>
      </c>
      <c r="T84" s="14" t="s">
        <v>35</v>
      </c>
    </row>
    <row r="85" s="3" customFormat="1" ht="95" customHeight="1" spans="1:20">
      <c r="A85" s="15">
        <v>80</v>
      </c>
      <c r="B85" s="16" t="s">
        <v>28</v>
      </c>
      <c r="C85" s="16" t="s">
        <v>275</v>
      </c>
      <c r="D85" s="16" t="s">
        <v>305</v>
      </c>
      <c r="E85" s="16" t="s">
        <v>306</v>
      </c>
      <c r="F85" s="16" t="s">
        <v>30</v>
      </c>
      <c r="G85" s="16" t="s">
        <v>91</v>
      </c>
      <c r="H85" s="16" t="s">
        <v>97</v>
      </c>
      <c r="I85" s="22">
        <v>34.8909</v>
      </c>
      <c r="J85" s="22">
        <v>24.65</v>
      </c>
      <c r="K85" s="19">
        <v>0</v>
      </c>
      <c r="L85" s="23" t="s">
        <v>307</v>
      </c>
      <c r="M85" s="19">
        <v>160</v>
      </c>
      <c r="N85" s="19">
        <v>570</v>
      </c>
      <c r="O85" s="19">
        <v>6</v>
      </c>
      <c r="P85" s="19">
        <v>22</v>
      </c>
      <c r="Q85" s="16" t="s">
        <v>99</v>
      </c>
      <c r="R85" s="16" t="s">
        <v>99</v>
      </c>
      <c r="S85" s="16" t="s">
        <v>308</v>
      </c>
      <c r="T85" s="14" t="s">
        <v>35</v>
      </c>
    </row>
    <row r="86" s="3" customFormat="1" ht="95" customHeight="1" spans="1:20">
      <c r="A86" s="15">
        <v>81</v>
      </c>
      <c r="B86" s="16" t="s">
        <v>28</v>
      </c>
      <c r="C86" s="18" t="s">
        <v>275</v>
      </c>
      <c r="D86" s="18" t="s">
        <v>302</v>
      </c>
      <c r="E86" s="16" t="s">
        <v>309</v>
      </c>
      <c r="F86" s="16" t="s">
        <v>37</v>
      </c>
      <c r="G86" s="16" t="s">
        <v>106</v>
      </c>
      <c r="H86" s="16" t="s">
        <v>116</v>
      </c>
      <c r="I86" s="22">
        <v>83.846</v>
      </c>
      <c r="J86" s="22">
        <v>50</v>
      </c>
      <c r="K86" s="19">
        <v>0</v>
      </c>
      <c r="L86" s="18" t="s">
        <v>310</v>
      </c>
      <c r="M86" s="19">
        <v>300</v>
      </c>
      <c r="N86" s="19">
        <v>900</v>
      </c>
      <c r="O86" s="19">
        <v>8</v>
      </c>
      <c r="P86" s="19">
        <v>25</v>
      </c>
      <c r="Q86" s="18" t="s">
        <v>279</v>
      </c>
      <c r="R86" s="18" t="s">
        <v>279</v>
      </c>
      <c r="S86" s="18" t="s">
        <v>197</v>
      </c>
      <c r="T86" s="14" t="s">
        <v>35</v>
      </c>
    </row>
    <row r="87" s="4" customFormat="1" ht="95" customHeight="1" spans="1:248">
      <c r="A87" s="15">
        <v>82</v>
      </c>
      <c r="B87" s="16" t="s">
        <v>28</v>
      </c>
      <c r="C87" s="18" t="s">
        <v>275</v>
      </c>
      <c r="D87" s="18" t="s">
        <v>302</v>
      </c>
      <c r="E87" s="16" t="s">
        <v>311</v>
      </c>
      <c r="F87" s="16" t="s">
        <v>30</v>
      </c>
      <c r="G87" s="16" t="s">
        <v>91</v>
      </c>
      <c r="H87" s="16" t="s">
        <v>97</v>
      </c>
      <c r="I87" s="24">
        <v>35</v>
      </c>
      <c r="J87" s="24">
        <v>35</v>
      </c>
      <c r="K87" s="19">
        <v>0</v>
      </c>
      <c r="L87" s="18" t="s">
        <v>292</v>
      </c>
      <c r="M87" s="19">
        <v>300</v>
      </c>
      <c r="N87" s="19">
        <v>900</v>
      </c>
      <c r="O87" s="19">
        <v>8</v>
      </c>
      <c r="P87" s="19">
        <v>25</v>
      </c>
      <c r="Q87" s="18" t="s">
        <v>99</v>
      </c>
      <c r="R87" s="18" t="s">
        <v>99</v>
      </c>
      <c r="S87" s="18" t="s">
        <v>141</v>
      </c>
      <c r="T87" s="14" t="s">
        <v>35</v>
      </c>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c r="IF87" s="3"/>
      <c r="IG87" s="3"/>
      <c r="IH87" s="3"/>
      <c r="II87" s="3"/>
      <c r="IJ87" s="3"/>
      <c r="IK87" s="3"/>
      <c r="IL87" s="3"/>
      <c r="IM87" s="3"/>
      <c r="IN87" s="3"/>
    </row>
    <row r="88" s="3" customFormat="1" ht="95" customHeight="1" spans="1:20">
      <c r="A88" s="15">
        <v>83</v>
      </c>
      <c r="B88" s="16" t="s">
        <v>28</v>
      </c>
      <c r="C88" s="18" t="s">
        <v>275</v>
      </c>
      <c r="D88" s="18" t="s">
        <v>302</v>
      </c>
      <c r="E88" s="16" t="s">
        <v>312</v>
      </c>
      <c r="F88" s="16" t="s">
        <v>30</v>
      </c>
      <c r="G88" s="16" t="s">
        <v>91</v>
      </c>
      <c r="H88" s="16" t="s">
        <v>97</v>
      </c>
      <c r="I88" s="24">
        <v>50</v>
      </c>
      <c r="J88" s="24">
        <v>50</v>
      </c>
      <c r="K88" s="19">
        <v>0</v>
      </c>
      <c r="L88" s="18" t="s">
        <v>313</v>
      </c>
      <c r="M88" s="19">
        <v>300</v>
      </c>
      <c r="N88" s="19">
        <v>900</v>
      </c>
      <c r="O88" s="19">
        <v>8</v>
      </c>
      <c r="P88" s="19">
        <v>25</v>
      </c>
      <c r="Q88" s="18" t="s">
        <v>99</v>
      </c>
      <c r="R88" s="18" t="s">
        <v>99</v>
      </c>
      <c r="S88" s="18" t="s">
        <v>141</v>
      </c>
      <c r="T88" s="14" t="s">
        <v>35</v>
      </c>
    </row>
    <row r="89" s="3" customFormat="1" ht="95" customHeight="1" spans="1:248">
      <c r="A89" s="15">
        <v>84</v>
      </c>
      <c r="B89" s="16" t="s">
        <v>28</v>
      </c>
      <c r="C89" s="16" t="s">
        <v>275</v>
      </c>
      <c r="D89" s="16" t="s">
        <v>314</v>
      </c>
      <c r="E89" s="16" t="s">
        <v>315</v>
      </c>
      <c r="F89" s="16" t="s">
        <v>30</v>
      </c>
      <c r="G89" s="16" t="s">
        <v>91</v>
      </c>
      <c r="H89" s="16" t="s">
        <v>78</v>
      </c>
      <c r="I89" s="22">
        <v>50.802985</v>
      </c>
      <c r="J89" s="22">
        <v>41</v>
      </c>
      <c r="K89" s="19">
        <v>0</v>
      </c>
      <c r="L89" s="23" t="s">
        <v>245</v>
      </c>
      <c r="M89" s="19">
        <v>101</v>
      </c>
      <c r="N89" s="19">
        <v>416</v>
      </c>
      <c r="O89" s="19">
        <v>15</v>
      </c>
      <c r="P89" s="19">
        <v>50</v>
      </c>
      <c r="Q89" s="16" t="s">
        <v>279</v>
      </c>
      <c r="R89" s="16" t="s">
        <v>279</v>
      </c>
      <c r="S89" s="16" t="s">
        <v>280</v>
      </c>
      <c r="T89" s="14" t="s">
        <v>35</v>
      </c>
      <c r="IH89" s="4"/>
      <c r="II89" s="4"/>
      <c r="IJ89" s="4"/>
      <c r="IK89" s="4"/>
      <c r="IL89" s="4"/>
      <c r="IM89" s="4"/>
      <c r="IN89" s="4"/>
    </row>
    <row r="90" s="3" customFormat="1" ht="95" customHeight="1" spans="1:20">
      <c r="A90" s="15">
        <v>85</v>
      </c>
      <c r="B90" s="16" t="s">
        <v>28</v>
      </c>
      <c r="C90" s="16" t="s">
        <v>275</v>
      </c>
      <c r="D90" s="16" t="s">
        <v>314</v>
      </c>
      <c r="E90" s="16" t="s">
        <v>316</v>
      </c>
      <c r="F90" s="16" t="s">
        <v>30</v>
      </c>
      <c r="G90" s="16" t="s">
        <v>91</v>
      </c>
      <c r="H90" s="16" t="s">
        <v>78</v>
      </c>
      <c r="I90" s="22">
        <v>64.377499</v>
      </c>
      <c r="J90" s="22">
        <v>49</v>
      </c>
      <c r="K90" s="19">
        <v>0</v>
      </c>
      <c r="L90" s="23" t="s">
        <v>317</v>
      </c>
      <c r="M90" s="19">
        <v>101</v>
      </c>
      <c r="N90" s="19">
        <v>416</v>
      </c>
      <c r="O90" s="19">
        <v>15</v>
      </c>
      <c r="P90" s="19">
        <v>50</v>
      </c>
      <c r="Q90" s="16" t="s">
        <v>279</v>
      </c>
      <c r="R90" s="16" t="s">
        <v>279</v>
      </c>
      <c r="S90" s="16" t="s">
        <v>280</v>
      </c>
      <c r="T90" s="14" t="s">
        <v>35</v>
      </c>
    </row>
    <row r="91" s="3" customFormat="1" ht="95" customHeight="1" spans="1:20">
      <c r="A91" s="15">
        <v>86</v>
      </c>
      <c r="B91" s="16" t="s">
        <v>28</v>
      </c>
      <c r="C91" s="16" t="s">
        <v>275</v>
      </c>
      <c r="D91" s="16" t="s">
        <v>314</v>
      </c>
      <c r="E91" s="16" t="s">
        <v>318</v>
      </c>
      <c r="F91" s="16" t="s">
        <v>30</v>
      </c>
      <c r="G91" s="16" t="s">
        <v>91</v>
      </c>
      <c r="H91" s="16" t="s">
        <v>78</v>
      </c>
      <c r="I91" s="22">
        <v>40</v>
      </c>
      <c r="J91" s="22">
        <v>0</v>
      </c>
      <c r="K91" s="19">
        <v>0</v>
      </c>
      <c r="L91" s="23" t="s">
        <v>319</v>
      </c>
      <c r="M91" s="19">
        <v>101</v>
      </c>
      <c r="N91" s="19">
        <v>416</v>
      </c>
      <c r="O91" s="19">
        <v>15</v>
      </c>
      <c r="P91" s="19">
        <v>50</v>
      </c>
      <c r="Q91" s="16" t="s">
        <v>80</v>
      </c>
      <c r="R91" s="16" t="s">
        <v>279</v>
      </c>
      <c r="S91" s="16" t="s">
        <v>126</v>
      </c>
      <c r="T91" s="14" t="s">
        <v>127</v>
      </c>
    </row>
    <row r="92" s="3" customFormat="1" ht="95" customHeight="1" spans="1:20">
      <c r="A92" s="15">
        <v>87</v>
      </c>
      <c r="B92" s="16" t="s">
        <v>28</v>
      </c>
      <c r="C92" s="18" t="s">
        <v>275</v>
      </c>
      <c r="D92" s="18" t="s">
        <v>314</v>
      </c>
      <c r="E92" s="16" t="s">
        <v>320</v>
      </c>
      <c r="F92" s="16" t="s">
        <v>30</v>
      </c>
      <c r="G92" s="16" t="s">
        <v>91</v>
      </c>
      <c r="H92" s="16" t="s">
        <v>92</v>
      </c>
      <c r="I92" s="24">
        <v>5</v>
      </c>
      <c r="J92" s="24">
        <v>5</v>
      </c>
      <c r="K92" s="19">
        <v>0</v>
      </c>
      <c r="L92" s="18" t="s">
        <v>321</v>
      </c>
      <c r="M92" s="19">
        <v>101</v>
      </c>
      <c r="N92" s="19">
        <v>416</v>
      </c>
      <c r="O92" s="19">
        <v>15</v>
      </c>
      <c r="P92" s="19">
        <v>50</v>
      </c>
      <c r="Q92" s="18" t="s">
        <v>279</v>
      </c>
      <c r="R92" s="18" t="s">
        <v>279</v>
      </c>
      <c r="S92" s="18" t="s">
        <v>94</v>
      </c>
      <c r="T92" s="14" t="s">
        <v>35</v>
      </c>
    </row>
    <row r="93" s="3" customFormat="1" ht="95" customHeight="1" spans="1:20">
      <c r="A93" s="15">
        <v>88</v>
      </c>
      <c r="B93" s="16" t="s">
        <v>28</v>
      </c>
      <c r="C93" s="16" t="s">
        <v>275</v>
      </c>
      <c r="D93" s="16" t="s">
        <v>322</v>
      </c>
      <c r="E93" s="16" t="s">
        <v>323</v>
      </c>
      <c r="F93" s="16" t="s">
        <v>37</v>
      </c>
      <c r="G93" s="16" t="s">
        <v>106</v>
      </c>
      <c r="H93" s="16" t="s">
        <v>116</v>
      </c>
      <c r="I93" s="22">
        <v>65</v>
      </c>
      <c r="J93" s="22">
        <v>65</v>
      </c>
      <c r="K93" s="19">
        <v>0</v>
      </c>
      <c r="L93" s="23" t="s">
        <v>324</v>
      </c>
      <c r="M93" s="19">
        <v>170</v>
      </c>
      <c r="N93" s="19">
        <v>677</v>
      </c>
      <c r="O93" s="19">
        <v>6</v>
      </c>
      <c r="P93" s="19">
        <v>20</v>
      </c>
      <c r="Q93" s="16" t="s">
        <v>118</v>
      </c>
      <c r="R93" s="16" t="s">
        <v>279</v>
      </c>
      <c r="S93" s="16" t="s">
        <v>119</v>
      </c>
      <c r="T93" s="14" t="s">
        <v>35</v>
      </c>
    </row>
    <row r="94" s="3" customFormat="1" ht="95" customHeight="1" spans="1:20">
      <c r="A94" s="15">
        <v>89</v>
      </c>
      <c r="B94" s="16" t="s">
        <v>28</v>
      </c>
      <c r="C94" s="18" t="s">
        <v>275</v>
      </c>
      <c r="D94" s="18" t="s">
        <v>325</v>
      </c>
      <c r="E94" s="16" t="s">
        <v>326</v>
      </c>
      <c r="F94" s="16" t="s">
        <v>30</v>
      </c>
      <c r="G94" s="16" t="s">
        <v>91</v>
      </c>
      <c r="H94" s="16" t="s">
        <v>97</v>
      </c>
      <c r="I94" s="24">
        <v>45</v>
      </c>
      <c r="J94" s="24">
        <v>45</v>
      </c>
      <c r="K94" s="19">
        <v>0</v>
      </c>
      <c r="L94" s="18" t="s">
        <v>327</v>
      </c>
      <c r="M94" s="19">
        <v>108</v>
      </c>
      <c r="N94" s="19">
        <v>510</v>
      </c>
      <c r="O94" s="19">
        <v>3</v>
      </c>
      <c r="P94" s="19">
        <v>14</v>
      </c>
      <c r="Q94" s="18" t="s">
        <v>99</v>
      </c>
      <c r="R94" s="18" t="s">
        <v>99</v>
      </c>
      <c r="S94" s="18" t="s">
        <v>141</v>
      </c>
      <c r="T94" s="14" t="s">
        <v>35</v>
      </c>
    </row>
    <row r="95" s="3" customFormat="1" ht="95" customHeight="1" spans="1:20">
      <c r="A95" s="15">
        <v>90</v>
      </c>
      <c r="B95" s="16" t="s">
        <v>28</v>
      </c>
      <c r="C95" s="16" t="s">
        <v>275</v>
      </c>
      <c r="D95" s="16" t="s">
        <v>328</v>
      </c>
      <c r="E95" s="16" t="s">
        <v>329</v>
      </c>
      <c r="F95" s="16" t="s">
        <v>30</v>
      </c>
      <c r="G95" s="16" t="s">
        <v>91</v>
      </c>
      <c r="H95" s="16" t="s">
        <v>97</v>
      </c>
      <c r="I95" s="22">
        <v>36.8314</v>
      </c>
      <c r="J95" s="22">
        <v>34.46</v>
      </c>
      <c r="K95" s="19">
        <v>0</v>
      </c>
      <c r="L95" s="23" t="s">
        <v>330</v>
      </c>
      <c r="M95" s="19">
        <v>108</v>
      </c>
      <c r="N95" s="19">
        <v>510</v>
      </c>
      <c r="O95" s="19">
        <v>3</v>
      </c>
      <c r="P95" s="19">
        <v>14</v>
      </c>
      <c r="Q95" s="16" t="s">
        <v>99</v>
      </c>
      <c r="R95" s="16" t="s">
        <v>99</v>
      </c>
      <c r="S95" s="16" t="s">
        <v>331</v>
      </c>
      <c r="T95" s="14" t="s">
        <v>35</v>
      </c>
    </row>
    <row r="96" s="3" customFormat="1" ht="95" customHeight="1" spans="1:20">
      <c r="A96" s="15">
        <v>91</v>
      </c>
      <c r="B96" s="16" t="s">
        <v>28</v>
      </c>
      <c r="C96" s="16" t="s">
        <v>275</v>
      </c>
      <c r="D96" s="16" t="s">
        <v>332</v>
      </c>
      <c r="E96" s="28" t="s">
        <v>333</v>
      </c>
      <c r="F96" s="16" t="s">
        <v>30</v>
      </c>
      <c r="G96" s="16" t="s">
        <v>91</v>
      </c>
      <c r="H96" s="16" t="s">
        <v>78</v>
      </c>
      <c r="I96" s="22">
        <v>5</v>
      </c>
      <c r="J96" s="22">
        <v>0</v>
      </c>
      <c r="K96" s="19">
        <v>0</v>
      </c>
      <c r="L96" s="23" t="s">
        <v>334</v>
      </c>
      <c r="M96" s="19">
        <v>108</v>
      </c>
      <c r="N96" s="19">
        <v>510</v>
      </c>
      <c r="O96" s="19">
        <v>3</v>
      </c>
      <c r="P96" s="19">
        <v>14</v>
      </c>
      <c r="Q96" s="16" t="s">
        <v>279</v>
      </c>
      <c r="R96" s="16" t="s">
        <v>279</v>
      </c>
      <c r="S96" s="16" t="s">
        <v>94</v>
      </c>
      <c r="T96" s="14" t="s">
        <v>35</v>
      </c>
    </row>
    <row r="97" s="3" customFormat="1" ht="95" customHeight="1" spans="1:20">
      <c r="A97" s="15">
        <v>92</v>
      </c>
      <c r="B97" s="16" t="s">
        <v>28</v>
      </c>
      <c r="C97" s="18" t="s">
        <v>275</v>
      </c>
      <c r="D97" s="18" t="s">
        <v>332</v>
      </c>
      <c r="E97" s="16" t="s">
        <v>335</v>
      </c>
      <c r="F97" s="16" t="s">
        <v>30</v>
      </c>
      <c r="G97" s="16" t="s">
        <v>91</v>
      </c>
      <c r="H97" s="16" t="s">
        <v>78</v>
      </c>
      <c r="I97" s="22">
        <v>10</v>
      </c>
      <c r="J97" s="22">
        <v>0</v>
      </c>
      <c r="K97" s="19">
        <v>0</v>
      </c>
      <c r="L97" s="18" t="s">
        <v>336</v>
      </c>
      <c r="M97" s="19">
        <v>108</v>
      </c>
      <c r="N97" s="19">
        <v>510</v>
      </c>
      <c r="O97" s="19">
        <v>3</v>
      </c>
      <c r="P97" s="19">
        <v>14</v>
      </c>
      <c r="Q97" s="16" t="s">
        <v>80</v>
      </c>
      <c r="R97" s="16" t="s">
        <v>279</v>
      </c>
      <c r="S97" s="18" t="s">
        <v>126</v>
      </c>
      <c r="T97" s="14" t="s">
        <v>127</v>
      </c>
    </row>
    <row r="98" s="3" customFormat="1" ht="95" customHeight="1" spans="1:20">
      <c r="A98" s="15">
        <v>93</v>
      </c>
      <c r="B98" s="16" t="s">
        <v>28</v>
      </c>
      <c r="C98" s="16" t="s">
        <v>337</v>
      </c>
      <c r="D98" s="16" t="s">
        <v>338</v>
      </c>
      <c r="E98" s="16" t="s">
        <v>339</v>
      </c>
      <c r="F98" s="16" t="s">
        <v>30</v>
      </c>
      <c r="G98" s="16" t="s">
        <v>91</v>
      </c>
      <c r="H98" s="16" t="s">
        <v>134</v>
      </c>
      <c r="I98" s="22">
        <v>5</v>
      </c>
      <c r="J98" s="22">
        <v>0</v>
      </c>
      <c r="K98" s="19">
        <v>0</v>
      </c>
      <c r="L98" s="23" t="s">
        <v>340</v>
      </c>
      <c r="M98" s="19">
        <v>79</v>
      </c>
      <c r="N98" s="19">
        <v>304</v>
      </c>
      <c r="O98" s="19">
        <v>2</v>
      </c>
      <c r="P98" s="19">
        <v>10</v>
      </c>
      <c r="Q98" s="16" t="s">
        <v>341</v>
      </c>
      <c r="R98" s="16" t="s">
        <v>342</v>
      </c>
      <c r="S98" s="16" t="s">
        <v>94</v>
      </c>
      <c r="T98" s="14" t="s">
        <v>35</v>
      </c>
    </row>
    <row r="99" s="3" customFormat="1" ht="95" customHeight="1" spans="1:20">
      <c r="A99" s="15">
        <v>94</v>
      </c>
      <c r="B99" s="16" t="s">
        <v>28</v>
      </c>
      <c r="C99" s="16" t="s">
        <v>337</v>
      </c>
      <c r="D99" s="16" t="s">
        <v>343</v>
      </c>
      <c r="E99" s="16" t="s">
        <v>344</v>
      </c>
      <c r="F99" s="16" t="s">
        <v>30</v>
      </c>
      <c r="G99" s="16" t="s">
        <v>91</v>
      </c>
      <c r="H99" s="16" t="s">
        <v>134</v>
      </c>
      <c r="I99" s="22">
        <v>5</v>
      </c>
      <c r="J99" s="22">
        <v>0</v>
      </c>
      <c r="K99" s="19">
        <v>0</v>
      </c>
      <c r="L99" s="23" t="s">
        <v>345</v>
      </c>
      <c r="M99" s="19">
        <v>634</v>
      </c>
      <c r="N99" s="19">
        <v>2711</v>
      </c>
      <c r="O99" s="19">
        <v>793</v>
      </c>
      <c r="P99" s="19">
        <v>793</v>
      </c>
      <c r="Q99" s="16" t="s">
        <v>341</v>
      </c>
      <c r="R99" s="16" t="s">
        <v>341</v>
      </c>
      <c r="S99" s="16" t="s">
        <v>94</v>
      </c>
      <c r="T99" s="14" t="s">
        <v>35</v>
      </c>
    </row>
    <row r="100" s="3" customFormat="1" ht="95" customHeight="1" spans="1:20">
      <c r="A100" s="15">
        <v>95</v>
      </c>
      <c r="B100" s="16" t="s">
        <v>28</v>
      </c>
      <c r="C100" s="16" t="s">
        <v>337</v>
      </c>
      <c r="D100" s="16" t="s">
        <v>346</v>
      </c>
      <c r="E100" s="16" t="s">
        <v>347</v>
      </c>
      <c r="F100" s="16" t="s">
        <v>37</v>
      </c>
      <c r="G100" s="16" t="s">
        <v>106</v>
      </c>
      <c r="H100" s="16" t="s">
        <v>107</v>
      </c>
      <c r="I100" s="22">
        <v>120.796284</v>
      </c>
      <c r="J100" s="22">
        <v>91</v>
      </c>
      <c r="K100" s="19">
        <v>0</v>
      </c>
      <c r="L100" s="23" t="s">
        <v>348</v>
      </c>
      <c r="M100" s="19">
        <v>80</v>
      </c>
      <c r="N100" s="19">
        <v>330</v>
      </c>
      <c r="O100" s="19">
        <v>5</v>
      </c>
      <c r="P100" s="19">
        <v>15</v>
      </c>
      <c r="Q100" s="16" t="s">
        <v>341</v>
      </c>
      <c r="R100" s="16" t="s">
        <v>341</v>
      </c>
      <c r="S100" s="16" t="s">
        <v>349</v>
      </c>
      <c r="T100" s="14" t="s">
        <v>35</v>
      </c>
    </row>
    <row r="101" s="3" customFormat="1" ht="95" customHeight="1" spans="1:20">
      <c r="A101" s="15">
        <v>96</v>
      </c>
      <c r="B101" s="16" t="s">
        <v>28</v>
      </c>
      <c r="C101" s="16" t="s">
        <v>337</v>
      </c>
      <c r="D101" s="19" t="s">
        <v>350</v>
      </c>
      <c r="E101" s="16" t="s">
        <v>351</v>
      </c>
      <c r="F101" s="16" t="s">
        <v>37</v>
      </c>
      <c r="G101" s="16" t="s">
        <v>85</v>
      </c>
      <c r="H101" s="16" t="s">
        <v>85</v>
      </c>
      <c r="I101" s="22">
        <v>70</v>
      </c>
      <c r="J101" s="22">
        <v>70</v>
      </c>
      <c r="K101" s="19">
        <v>0</v>
      </c>
      <c r="L101" s="23" t="s">
        <v>352</v>
      </c>
      <c r="M101" s="19">
        <v>840</v>
      </c>
      <c r="N101" s="19">
        <v>3615</v>
      </c>
      <c r="O101" s="19">
        <v>10</v>
      </c>
      <c r="P101" s="19">
        <v>25</v>
      </c>
      <c r="Q101" s="16" t="s">
        <v>341</v>
      </c>
      <c r="R101" s="16" t="s">
        <v>341</v>
      </c>
      <c r="S101" s="16" t="s">
        <v>353</v>
      </c>
      <c r="T101" s="14" t="s">
        <v>35</v>
      </c>
    </row>
    <row r="102" s="3" customFormat="1" ht="95" customHeight="1" spans="1:20">
      <c r="A102" s="15">
        <v>97</v>
      </c>
      <c r="B102" s="16" t="s">
        <v>28</v>
      </c>
      <c r="C102" s="16" t="s">
        <v>337</v>
      </c>
      <c r="D102" s="16" t="s">
        <v>350</v>
      </c>
      <c r="E102" s="16" t="s">
        <v>354</v>
      </c>
      <c r="F102" s="16" t="s">
        <v>30</v>
      </c>
      <c r="G102" s="16" t="s">
        <v>91</v>
      </c>
      <c r="H102" s="16" t="s">
        <v>78</v>
      </c>
      <c r="I102" s="22">
        <v>87</v>
      </c>
      <c r="J102" s="22">
        <v>25.669556</v>
      </c>
      <c r="K102" s="19">
        <v>0</v>
      </c>
      <c r="L102" s="23" t="s">
        <v>355</v>
      </c>
      <c r="M102" s="19">
        <v>840</v>
      </c>
      <c r="N102" s="19">
        <v>3615</v>
      </c>
      <c r="O102" s="19">
        <v>10</v>
      </c>
      <c r="P102" s="19">
        <v>25</v>
      </c>
      <c r="Q102" s="16" t="s">
        <v>341</v>
      </c>
      <c r="R102" s="16" t="s">
        <v>341</v>
      </c>
      <c r="S102" s="16" t="s">
        <v>229</v>
      </c>
      <c r="T102" s="14" t="s">
        <v>35</v>
      </c>
    </row>
    <row r="103" s="3" customFormat="1" ht="95" customHeight="1" spans="1:20">
      <c r="A103" s="15">
        <v>98</v>
      </c>
      <c r="B103" s="16" t="s">
        <v>28</v>
      </c>
      <c r="C103" s="16" t="s">
        <v>337</v>
      </c>
      <c r="D103" s="16" t="s">
        <v>346</v>
      </c>
      <c r="E103" s="16" t="s">
        <v>356</v>
      </c>
      <c r="F103" s="16" t="s">
        <v>37</v>
      </c>
      <c r="G103" s="16" t="s">
        <v>106</v>
      </c>
      <c r="H103" s="16" t="s">
        <v>116</v>
      </c>
      <c r="I103" s="22">
        <v>31</v>
      </c>
      <c r="J103" s="22">
        <v>31</v>
      </c>
      <c r="K103" s="19">
        <v>0</v>
      </c>
      <c r="L103" s="23" t="s">
        <v>357</v>
      </c>
      <c r="M103" s="19">
        <v>80</v>
      </c>
      <c r="N103" s="19">
        <v>330</v>
      </c>
      <c r="O103" s="19">
        <v>5</v>
      </c>
      <c r="P103" s="19">
        <v>15</v>
      </c>
      <c r="Q103" s="16" t="s">
        <v>118</v>
      </c>
      <c r="R103" s="16" t="s">
        <v>341</v>
      </c>
      <c r="S103" s="16" t="s">
        <v>358</v>
      </c>
      <c r="T103" s="14" t="s">
        <v>35</v>
      </c>
    </row>
    <row r="104" s="3" customFormat="1" ht="95" customHeight="1" spans="1:20">
      <c r="A104" s="15">
        <v>99</v>
      </c>
      <c r="B104" s="16" t="s">
        <v>28</v>
      </c>
      <c r="C104" s="18" t="s">
        <v>337</v>
      </c>
      <c r="D104" s="18" t="s">
        <v>359</v>
      </c>
      <c r="E104" s="16" t="s">
        <v>360</v>
      </c>
      <c r="F104" s="16" t="s">
        <v>37</v>
      </c>
      <c r="G104" s="16" t="s">
        <v>106</v>
      </c>
      <c r="H104" s="16" t="s">
        <v>116</v>
      </c>
      <c r="I104" s="22">
        <v>88.963176</v>
      </c>
      <c r="J104" s="22">
        <v>66</v>
      </c>
      <c r="K104" s="19">
        <v>0</v>
      </c>
      <c r="L104" s="18" t="s">
        <v>361</v>
      </c>
      <c r="M104" s="19">
        <v>145</v>
      </c>
      <c r="N104" s="19">
        <v>588</v>
      </c>
      <c r="O104" s="19">
        <v>2</v>
      </c>
      <c r="P104" s="19">
        <v>10</v>
      </c>
      <c r="Q104" s="18" t="s">
        <v>341</v>
      </c>
      <c r="R104" s="18" t="s">
        <v>341</v>
      </c>
      <c r="S104" s="16" t="s">
        <v>362</v>
      </c>
      <c r="T104" s="14" t="s">
        <v>35</v>
      </c>
    </row>
    <row r="105" s="3" customFormat="1" ht="95" customHeight="1" spans="1:20">
      <c r="A105" s="15">
        <v>100</v>
      </c>
      <c r="B105" s="16" t="s">
        <v>28</v>
      </c>
      <c r="C105" s="18" t="s">
        <v>337</v>
      </c>
      <c r="D105" s="18" t="s">
        <v>363</v>
      </c>
      <c r="E105" s="16" t="s">
        <v>364</v>
      </c>
      <c r="F105" s="16" t="s">
        <v>37</v>
      </c>
      <c r="G105" s="16" t="s">
        <v>106</v>
      </c>
      <c r="H105" s="16" t="s">
        <v>116</v>
      </c>
      <c r="I105" s="22">
        <v>100.645671</v>
      </c>
      <c r="J105" s="22">
        <v>75</v>
      </c>
      <c r="K105" s="19">
        <v>0</v>
      </c>
      <c r="L105" s="18" t="s">
        <v>365</v>
      </c>
      <c r="M105" s="19">
        <v>380</v>
      </c>
      <c r="N105" s="19">
        <v>1500</v>
      </c>
      <c r="O105" s="19">
        <v>19</v>
      </c>
      <c r="P105" s="19">
        <v>57</v>
      </c>
      <c r="Q105" s="18" t="s">
        <v>341</v>
      </c>
      <c r="R105" s="18" t="s">
        <v>341</v>
      </c>
      <c r="S105" s="16" t="s">
        <v>366</v>
      </c>
      <c r="T105" s="14" t="s">
        <v>35</v>
      </c>
    </row>
    <row r="106" s="3" customFormat="1" ht="95" customHeight="1" spans="1:20">
      <c r="A106" s="15">
        <v>101</v>
      </c>
      <c r="B106" s="16" t="s">
        <v>28</v>
      </c>
      <c r="C106" s="18" t="s">
        <v>337</v>
      </c>
      <c r="D106" s="18" t="s">
        <v>367</v>
      </c>
      <c r="E106" s="16" t="s">
        <v>368</v>
      </c>
      <c r="F106" s="16" t="s">
        <v>30</v>
      </c>
      <c r="G106" s="16" t="s">
        <v>91</v>
      </c>
      <c r="H106" s="16" t="s">
        <v>78</v>
      </c>
      <c r="I106" s="22">
        <v>65</v>
      </c>
      <c r="J106" s="22">
        <v>58</v>
      </c>
      <c r="K106" s="19">
        <v>0</v>
      </c>
      <c r="L106" s="18" t="s">
        <v>369</v>
      </c>
      <c r="M106" s="19">
        <v>640</v>
      </c>
      <c r="N106" s="19">
        <v>2037</v>
      </c>
      <c r="O106" s="19">
        <v>679</v>
      </c>
      <c r="P106" s="19">
        <v>679</v>
      </c>
      <c r="Q106" s="18" t="s">
        <v>341</v>
      </c>
      <c r="R106" s="18" t="s">
        <v>341</v>
      </c>
      <c r="S106" s="16" t="s">
        <v>370</v>
      </c>
      <c r="T106" s="14" t="s">
        <v>35</v>
      </c>
    </row>
    <row r="107" s="3" customFormat="1" ht="95" customHeight="1" spans="1:20">
      <c r="A107" s="15">
        <v>102</v>
      </c>
      <c r="B107" s="16" t="s">
        <v>28</v>
      </c>
      <c r="C107" s="16" t="s">
        <v>337</v>
      </c>
      <c r="D107" s="16" t="s">
        <v>371</v>
      </c>
      <c r="E107" s="16" t="s">
        <v>372</v>
      </c>
      <c r="F107" s="16" t="s">
        <v>30</v>
      </c>
      <c r="G107" s="16" t="s">
        <v>91</v>
      </c>
      <c r="H107" s="16" t="s">
        <v>97</v>
      </c>
      <c r="I107" s="22">
        <v>39.2047</v>
      </c>
      <c r="J107" s="22">
        <v>36.63</v>
      </c>
      <c r="K107" s="19">
        <v>0</v>
      </c>
      <c r="L107" s="23" t="s">
        <v>373</v>
      </c>
      <c r="M107" s="19">
        <v>45</v>
      </c>
      <c r="N107" s="19">
        <v>168</v>
      </c>
      <c r="O107" s="19">
        <v>5</v>
      </c>
      <c r="P107" s="19">
        <v>22</v>
      </c>
      <c r="Q107" s="16" t="s">
        <v>99</v>
      </c>
      <c r="R107" s="16" t="s">
        <v>99</v>
      </c>
      <c r="S107" s="16" t="s">
        <v>374</v>
      </c>
      <c r="T107" s="14" t="s">
        <v>35</v>
      </c>
    </row>
    <row r="108" s="3" customFormat="1" ht="95" customHeight="1" spans="1:20">
      <c r="A108" s="15">
        <v>103</v>
      </c>
      <c r="B108" s="16" t="s">
        <v>28</v>
      </c>
      <c r="C108" s="16" t="s">
        <v>337</v>
      </c>
      <c r="D108" s="16" t="s">
        <v>346</v>
      </c>
      <c r="E108" s="16" t="s">
        <v>375</v>
      </c>
      <c r="F108" s="16" t="s">
        <v>30</v>
      </c>
      <c r="G108" s="16" t="s">
        <v>91</v>
      </c>
      <c r="H108" s="16" t="s">
        <v>78</v>
      </c>
      <c r="I108" s="22">
        <v>10</v>
      </c>
      <c r="J108" s="22">
        <v>0</v>
      </c>
      <c r="K108" s="19">
        <v>0</v>
      </c>
      <c r="L108" s="23" t="s">
        <v>376</v>
      </c>
      <c r="M108" s="19">
        <v>80</v>
      </c>
      <c r="N108" s="19">
        <v>330</v>
      </c>
      <c r="O108" s="19">
        <v>5</v>
      </c>
      <c r="P108" s="19">
        <v>15</v>
      </c>
      <c r="Q108" s="16" t="s">
        <v>80</v>
      </c>
      <c r="R108" s="16" t="s">
        <v>341</v>
      </c>
      <c r="S108" s="16" t="s">
        <v>126</v>
      </c>
      <c r="T108" s="14" t="s">
        <v>127</v>
      </c>
    </row>
    <row r="109" s="3" customFormat="1" ht="95" customHeight="1" spans="1:20">
      <c r="A109" s="15">
        <v>104</v>
      </c>
      <c r="B109" s="16" t="s">
        <v>28</v>
      </c>
      <c r="C109" s="18" t="s">
        <v>337</v>
      </c>
      <c r="D109" s="18" t="s">
        <v>377</v>
      </c>
      <c r="E109" s="16" t="s">
        <v>378</v>
      </c>
      <c r="F109" s="16" t="s">
        <v>30</v>
      </c>
      <c r="G109" s="16" t="s">
        <v>91</v>
      </c>
      <c r="H109" s="16" t="s">
        <v>78</v>
      </c>
      <c r="I109" s="24">
        <v>5</v>
      </c>
      <c r="J109" s="24">
        <v>5</v>
      </c>
      <c r="K109" s="19">
        <v>0</v>
      </c>
      <c r="L109" s="18" t="s">
        <v>379</v>
      </c>
      <c r="M109" s="19">
        <v>256</v>
      </c>
      <c r="N109" s="19">
        <v>1046</v>
      </c>
      <c r="O109" s="19">
        <v>18</v>
      </c>
      <c r="P109" s="19">
        <v>49</v>
      </c>
      <c r="Q109" s="18" t="s">
        <v>341</v>
      </c>
      <c r="R109" s="18" t="s">
        <v>341</v>
      </c>
      <c r="S109" s="18" t="s">
        <v>94</v>
      </c>
      <c r="T109" s="14" t="s">
        <v>35</v>
      </c>
    </row>
    <row r="110" s="3" customFormat="1" ht="95" customHeight="1" spans="1:20">
      <c r="A110" s="15">
        <v>105</v>
      </c>
      <c r="B110" s="16" t="s">
        <v>28</v>
      </c>
      <c r="C110" s="18" t="s">
        <v>337</v>
      </c>
      <c r="D110" s="18" t="s">
        <v>350</v>
      </c>
      <c r="E110" s="16" t="s">
        <v>380</v>
      </c>
      <c r="F110" s="16" t="s">
        <v>30</v>
      </c>
      <c r="G110" s="16" t="s">
        <v>91</v>
      </c>
      <c r="H110" s="16" t="s">
        <v>134</v>
      </c>
      <c r="I110" s="24">
        <v>380</v>
      </c>
      <c r="J110" s="24">
        <v>380</v>
      </c>
      <c r="K110" s="19">
        <v>0</v>
      </c>
      <c r="L110" s="18" t="s">
        <v>381</v>
      </c>
      <c r="M110" s="19">
        <v>840</v>
      </c>
      <c r="N110" s="19">
        <v>3615</v>
      </c>
      <c r="O110" s="19">
        <v>10</v>
      </c>
      <c r="P110" s="19">
        <v>25</v>
      </c>
      <c r="Q110" s="18" t="s">
        <v>382</v>
      </c>
      <c r="R110" s="18" t="s">
        <v>382</v>
      </c>
      <c r="S110" s="18" t="s">
        <v>94</v>
      </c>
      <c r="T110" s="14" t="s">
        <v>35</v>
      </c>
    </row>
    <row r="111" s="3" customFormat="1" ht="95" customHeight="1" spans="1:20">
      <c r="A111" s="15">
        <v>106</v>
      </c>
      <c r="B111" s="16" t="s">
        <v>28</v>
      </c>
      <c r="C111" s="16" t="s">
        <v>383</v>
      </c>
      <c r="D111" s="16" t="s">
        <v>384</v>
      </c>
      <c r="E111" s="16" t="s">
        <v>385</v>
      </c>
      <c r="F111" s="16" t="s">
        <v>30</v>
      </c>
      <c r="G111" s="16" t="s">
        <v>240</v>
      </c>
      <c r="H111" s="16" t="s">
        <v>241</v>
      </c>
      <c r="I111" s="22">
        <v>69.758429</v>
      </c>
      <c r="J111" s="22">
        <v>40</v>
      </c>
      <c r="K111" s="19">
        <v>0</v>
      </c>
      <c r="L111" s="23" t="s">
        <v>386</v>
      </c>
      <c r="M111" s="19">
        <v>95</v>
      </c>
      <c r="N111" s="19">
        <v>300</v>
      </c>
      <c r="O111" s="19">
        <v>5</v>
      </c>
      <c r="P111" s="19">
        <v>13</v>
      </c>
      <c r="Q111" s="16" t="s">
        <v>80</v>
      </c>
      <c r="R111" s="16" t="s">
        <v>80</v>
      </c>
      <c r="S111" s="16" t="s">
        <v>387</v>
      </c>
      <c r="T111" s="14" t="s">
        <v>35</v>
      </c>
    </row>
    <row r="112" s="3" customFormat="1" ht="95" customHeight="1" spans="1:20">
      <c r="A112" s="15">
        <v>107</v>
      </c>
      <c r="B112" s="16" t="s">
        <v>28</v>
      </c>
      <c r="C112" s="16" t="s">
        <v>383</v>
      </c>
      <c r="D112" s="16" t="s">
        <v>388</v>
      </c>
      <c r="E112" s="16" t="s">
        <v>389</v>
      </c>
      <c r="F112" s="16" t="s">
        <v>30</v>
      </c>
      <c r="G112" s="16" t="s">
        <v>91</v>
      </c>
      <c r="H112" s="16" t="s">
        <v>134</v>
      </c>
      <c r="I112" s="22">
        <v>5</v>
      </c>
      <c r="J112" s="22">
        <v>0</v>
      </c>
      <c r="K112" s="19">
        <v>0</v>
      </c>
      <c r="L112" s="23" t="s">
        <v>390</v>
      </c>
      <c r="M112" s="19">
        <v>310</v>
      </c>
      <c r="N112" s="19">
        <v>1105</v>
      </c>
      <c r="O112" s="19">
        <v>8</v>
      </c>
      <c r="P112" s="19">
        <v>22</v>
      </c>
      <c r="Q112" s="16" t="s">
        <v>391</v>
      </c>
      <c r="R112" s="16" t="s">
        <v>391</v>
      </c>
      <c r="S112" s="16" t="s">
        <v>94</v>
      </c>
      <c r="T112" s="14" t="s">
        <v>35</v>
      </c>
    </row>
    <row r="113" s="3" customFormat="1" ht="95" customHeight="1" spans="1:20">
      <c r="A113" s="15">
        <v>108</v>
      </c>
      <c r="B113" s="16" t="s">
        <v>28</v>
      </c>
      <c r="C113" s="16" t="s">
        <v>383</v>
      </c>
      <c r="D113" s="16" t="s">
        <v>392</v>
      </c>
      <c r="E113" s="16" t="s">
        <v>393</v>
      </c>
      <c r="F113" s="16" t="s">
        <v>37</v>
      </c>
      <c r="G113" s="16" t="s">
        <v>106</v>
      </c>
      <c r="H113" s="16" t="s">
        <v>116</v>
      </c>
      <c r="I113" s="22">
        <v>75</v>
      </c>
      <c r="J113" s="22">
        <v>75</v>
      </c>
      <c r="K113" s="19">
        <v>0</v>
      </c>
      <c r="L113" s="23" t="s">
        <v>394</v>
      </c>
      <c r="M113" s="19">
        <v>56</v>
      </c>
      <c r="N113" s="19">
        <v>280</v>
      </c>
      <c r="O113" s="19">
        <v>5</v>
      </c>
      <c r="P113" s="19">
        <v>17</v>
      </c>
      <c r="Q113" s="16" t="s">
        <v>118</v>
      </c>
      <c r="R113" s="16" t="s">
        <v>391</v>
      </c>
      <c r="S113" s="16" t="s">
        <v>395</v>
      </c>
      <c r="T113" s="14" t="s">
        <v>35</v>
      </c>
    </row>
    <row r="114" s="3" customFormat="1" ht="95" customHeight="1" spans="1:20">
      <c r="A114" s="15">
        <v>109</v>
      </c>
      <c r="B114" s="16" t="s">
        <v>28</v>
      </c>
      <c r="C114" s="16" t="s">
        <v>383</v>
      </c>
      <c r="D114" s="16" t="s">
        <v>396</v>
      </c>
      <c r="E114" s="16" t="s">
        <v>397</v>
      </c>
      <c r="F114" s="16" t="s">
        <v>37</v>
      </c>
      <c r="G114" s="16" t="s">
        <v>106</v>
      </c>
      <c r="H114" s="16" t="s">
        <v>116</v>
      </c>
      <c r="I114" s="22">
        <v>32</v>
      </c>
      <c r="J114" s="22">
        <v>32</v>
      </c>
      <c r="K114" s="19">
        <v>0</v>
      </c>
      <c r="L114" s="23" t="s">
        <v>398</v>
      </c>
      <c r="M114" s="19">
        <v>110</v>
      </c>
      <c r="N114" s="19">
        <v>550</v>
      </c>
      <c r="O114" s="19">
        <v>0</v>
      </c>
      <c r="P114" s="19">
        <v>0</v>
      </c>
      <c r="Q114" s="16" t="s">
        <v>118</v>
      </c>
      <c r="R114" s="16" t="s">
        <v>391</v>
      </c>
      <c r="S114" s="16" t="s">
        <v>399</v>
      </c>
      <c r="T114" s="14" t="s">
        <v>35</v>
      </c>
    </row>
    <row r="115" s="3" customFormat="1" ht="95" customHeight="1" spans="1:20">
      <c r="A115" s="15">
        <v>110</v>
      </c>
      <c r="B115" s="16" t="s">
        <v>28</v>
      </c>
      <c r="C115" s="16" t="s">
        <v>383</v>
      </c>
      <c r="D115" s="16" t="s">
        <v>392</v>
      </c>
      <c r="E115" s="16" t="s">
        <v>400</v>
      </c>
      <c r="F115" s="16" t="s">
        <v>37</v>
      </c>
      <c r="G115" s="16" t="s">
        <v>106</v>
      </c>
      <c r="H115" s="16" t="s">
        <v>107</v>
      </c>
      <c r="I115" s="22">
        <v>95.024631</v>
      </c>
      <c r="J115" s="22">
        <v>78</v>
      </c>
      <c r="K115" s="19">
        <v>0</v>
      </c>
      <c r="L115" s="23" t="s">
        <v>401</v>
      </c>
      <c r="M115" s="19">
        <v>56</v>
      </c>
      <c r="N115" s="19">
        <v>280</v>
      </c>
      <c r="O115" s="19">
        <v>5</v>
      </c>
      <c r="P115" s="19">
        <v>17</v>
      </c>
      <c r="Q115" s="16" t="s">
        <v>391</v>
      </c>
      <c r="R115" s="16" t="s">
        <v>391</v>
      </c>
      <c r="S115" s="16" t="s">
        <v>402</v>
      </c>
      <c r="T115" s="14" t="s">
        <v>35</v>
      </c>
    </row>
    <row r="116" s="3" customFormat="1" ht="95" customHeight="1" spans="1:20">
      <c r="A116" s="15">
        <v>111</v>
      </c>
      <c r="B116" s="16" t="s">
        <v>28</v>
      </c>
      <c r="C116" s="16" t="s">
        <v>383</v>
      </c>
      <c r="D116" s="16" t="s">
        <v>403</v>
      </c>
      <c r="E116" s="16" t="s">
        <v>404</v>
      </c>
      <c r="F116" s="16" t="s">
        <v>37</v>
      </c>
      <c r="G116" s="16" t="s">
        <v>106</v>
      </c>
      <c r="H116" s="16" t="s">
        <v>116</v>
      </c>
      <c r="I116" s="22">
        <v>36.49886</v>
      </c>
      <c r="J116" s="22">
        <v>28</v>
      </c>
      <c r="K116" s="19">
        <v>0</v>
      </c>
      <c r="L116" s="23" t="s">
        <v>405</v>
      </c>
      <c r="M116" s="19">
        <v>115</v>
      </c>
      <c r="N116" s="19">
        <v>442</v>
      </c>
      <c r="O116" s="19">
        <v>4</v>
      </c>
      <c r="P116" s="19">
        <v>14</v>
      </c>
      <c r="Q116" s="16" t="s">
        <v>391</v>
      </c>
      <c r="R116" s="16" t="s">
        <v>391</v>
      </c>
      <c r="S116" s="16" t="s">
        <v>406</v>
      </c>
      <c r="T116" s="14" t="s">
        <v>35</v>
      </c>
    </row>
    <row r="117" s="3" customFormat="1" ht="95" customHeight="1" spans="1:20">
      <c r="A117" s="15">
        <v>112</v>
      </c>
      <c r="B117" s="16" t="s">
        <v>28</v>
      </c>
      <c r="C117" s="18" t="s">
        <v>383</v>
      </c>
      <c r="D117" s="18" t="s">
        <v>407</v>
      </c>
      <c r="E117" s="16" t="s">
        <v>408</v>
      </c>
      <c r="F117" s="16" t="s">
        <v>37</v>
      </c>
      <c r="G117" s="16" t="s">
        <v>106</v>
      </c>
      <c r="H117" s="16" t="s">
        <v>116</v>
      </c>
      <c r="I117" s="22">
        <v>190</v>
      </c>
      <c r="J117" s="22">
        <v>42.305251</v>
      </c>
      <c r="K117" s="19">
        <v>0</v>
      </c>
      <c r="L117" s="18" t="s">
        <v>409</v>
      </c>
      <c r="M117" s="19">
        <v>90</v>
      </c>
      <c r="N117" s="19">
        <v>380</v>
      </c>
      <c r="O117" s="19">
        <v>5</v>
      </c>
      <c r="P117" s="19">
        <v>7</v>
      </c>
      <c r="Q117" s="18" t="s">
        <v>391</v>
      </c>
      <c r="R117" s="18" t="s">
        <v>391</v>
      </c>
      <c r="S117" s="16" t="s">
        <v>410</v>
      </c>
      <c r="T117" s="14" t="s">
        <v>35</v>
      </c>
    </row>
    <row r="118" s="3" customFormat="1" ht="95" customHeight="1" spans="1:20">
      <c r="A118" s="15">
        <v>113</v>
      </c>
      <c r="B118" s="16" t="s">
        <v>28</v>
      </c>
      <c r="C118" s="18" t="s">
        <v>383</v>
      </c>
      <c r="D118" s="18" t="s">
        <v>411</v>
      </c>
      <c r="E118" s="16" t="s">
        <v>412</v>
      </c>
      <c r="F118" s="16" t="s">
        <v>37</v>
      </c>
      <c r="G118" s="16" t="s">
        <v>106</v>
      </c>
      <c r="H118" s="16" t="s">
        <v>116</v>
      </c>
      <c r="I118" s="22">
        <v>102.050602</v>
      </c>
      <c r="J118" s="22">
        <v>74</v>
      </c>
      <c r="K118" s="19">
        <v>0</v>
      </c>
      <c r="L118" s="18" t="s">
        <v>413</v>
      </c>
      <c r="M118" s="19">
        <v>90</v>
      </c>
      <c r="N118" s="19">
        <v>380</v>
      </c>
      <c r="O118" s="19">
        <v>5</v>
      </c>
      <c r="P118" s="19">
        <v>7</v>
      </c>
      <c r="Q118" s="18" t="s">
        <v>391</v>
      </c>
      <c r="R118" s="18" t="s">
        <v>391</v>
      </c>
      <c r="S118" s="16" t="s">
        <v>414</v>
      </c>
      <c r="T118" s="14" t="s">
        <v>35</v>
      </c>
    </row>
    <row r="119" s="3" customFormat="1" ht="95" customHeight="1" spans="1:20">
      <c r="A119" s="15">
        <v>114</v>
      </c>
      <c r="B119" s="16" t="s">
        <v>28</v>
      </c>
      <c r="C119" s="18" t="s">
        <v>383</v>
      </c>
      <c r="D119" s="18" t="s">
        <v>415</v>
      </c>
      <c r="E119" s="16" t="s">
        <v>416</v>
      </c>
      <c r="F119" s="16" t="s">
        <v>37</v>
      </c>
      <c r="G119" s="16" t="s">
        <v>106</v>
      </c>
      <c r="H119" s="16" t="s">
        <v>116</v>
      </c>
      <c r="I119" s="22">
        <v>151.048329</v>
      </c>
      <c r="J119" s="22">
        <v>110</v>
      </c>
      <c r="K119" s="19">
        <v>0</v>
      </c>
      <c r="L119" s="18" t="s">
        <v>417</v>
      </c>
      <c r="M119" s="19">
        <v>110</v>
      </c>
      <c r="N119" s="19">
        <v>350</v>
      </c>
      <c r="O119" s="19">
        <v>32</v>
      </c>
      <c r="P119" s="19">
        <v>110</v>
      </c>
      <c r="Q119" s="18" t="s">
        <v>391</v>
      </c>
      <c r="R119" s="18" t="s">
        <v>391</v>
      </c>
      <c r="S119" s="16" t="s">
        <v>418</v>
      </c>
      <c r="T119" s="14" t="s">
        <v>35</v>
      </c>
    </row>
    <row r="120" s="3" customFormat="1" ht="95" customHeight="1" spans="1:20">
      <c r="A120" s="15">
        <v>115</v>
      </c>
      <c r="B120" s="16" t="s">
        <v>28</v>
      </c>
      <c r="C120" s="18" t="s">
        <v>383</v>
      </c>
      <c r="D120" s="18" t="s">
        <v>384</v>
      </c>
      <c r="E120" s="16" t="s">
        <v>419</v>
      </c>
      <c r="F120" s="16" t="s">
        <v>30</v>
      </c>
      <c r="G120" s="16" t="s">
        <v>91</v>
      </c>
      <c r="H120" s="16" t="s">
        <v>92</v>
      </c>
      <c r="I120" s="22">
        <v>147.157243</v>
      </c>
      <c r="J120" s="22">
        <v>105</v>
      </c>
      <c r="K120" s="19">
        <v>0</v>
      </c>
      <c r="L120" s="18" t="s">
        <v>420</v>
      </c>
      <c r="M120" s="19">
        <v>95</v>
      </c>
      <c r="N120" s="19">
        <v>300</v>
      </c>
      <c r="O120" s="19">
        <v>5</v>
      </c>
      <c r="P120" s="19">
        <v>13</v>
      </c>
      <c r="Q120" s="18" t="s">
        <v>391</v>
      </c>
      <c r="R120" s="18" t="s">
        <v>391</v>
      </c>
      <c r="S120" s="16" t="s">
        <v>421</v>
      </c>
      <c r="T120" s="14" t="s">
        <v>35</v>
      </c>
    </row>
    <row r="121" s="3" customFormat="1" ht="95" customHeight="1" spans="1:20">
      <c r="A121" s="15">
        <v>116</v>
      </c>
      <c r="B121" s="16" t="s">
        <v>28</v>
      </c>
      <c r="C121" s="16" t="s">
        <v>383</v>
      </c>
      <c r="D121" s="16" t="s">
        <v>422</v>
      </c>
      <c r="E121" s="16" t="s">
        <v>423</v>
      </c>
      <c r="F121" s="16" t="s">
        <v>30</v>
      </c>
      <c r="G121" s="16" t="s">
        <v>91</v>
      </c>
      <c r="H121" s="16" t="s">
        <v>97</v>
      </c>
      <c r="I121" s="22">
        <v>58.1397</v>
      </c>
      <c r="J121" s="22">
        <v>53.96</v>
      </c>
      <c r="K121" s="19">
        <v>0</v>
      </c>
      <c r="L121" s="23" t="s">
        <v>424</v>
      </c>
      <c r="M121" s="19">
        <v>180</v>
      </c>
      <c r="N121" s="19">
        <v>680</v>
      </c>
      <c r="O121" s="19">
        <v>33</v>
      </c>
      <c r="P121" s="19">
        <v>105</v>
      </c>
      <c r="Q121" s="16" t="s">
        <v>99</v>
      </c>
      <c r="R121" s="16" t="s">
        <v>99</v>
      </c>
      <c r="S121" s="16" t="s">
        <v>425</v>
      </c>
      <c r="T121" s="14" t="s">
        <v>35</v>
      </c>
    </row>
    <row r="122" s="3" customFormat="1" ht="95" customHeight="1" spans="1:20">
      <c r="A122" s="15">
        <v>117</v>
      </c>
      <c r="B122" s="16" t="s">
        <v>28</v>
      </c>
      <c r="C122" s="16" t="s">
        <v>383</v>
      </c>
      <c r="D122" s="16" t="s">
        <v>388</v>
      </c>
      <c r="E122" s="16" t="s">
        <v>426</v>
      </c>
      <c r="F122" s="16" t="s">
        <v>30</v>
      </c>
      <c r="G122" s="16" t="s">
        <v>91</v>
      </c>
      <c r="H122" s="16" t="s">
        <v>97</v>
      </c>
      <c r="I122" s="22">
        <v>15.3198</v>
      </c>
      <c r="J122" s="22">
        <v>14.01</v>
      </c>
      <c r="K122" s="19">
        <v>0</v>
      </c>
      <c r="L122" s="23" t="s">
        <v>427</v>
      </c>
      <c r="M122" s="19">
        <v>310</v>
      </c>
      <c r="N122" s="19">
        <v>1105</v>
      </c>
      <c r="O122" s="19">
        <v>8</v>
      </c>
      <c r="P122" s="19">
        <v>22</v>
      </c>
      <c r="Q122" s="16" t="s">
        <v>99</v>
      </c>
      <c r="R122" s="16" t="s">
        <v>99</v>
      </c>
      <c r="S122" s="16" t="s">
        <v>428</v>
      </c>
      <c r="T122" s="14" t="s">
        <v>35</v>
      </c>
    </row>
    <row r="123" s="3" customFormat="1" ht="95" customHeight="1" spans="1:20">
      <c r="A123" s="15">
        <v>118</v>
      </c>
      <c r="B123" s="16" t="s">
        <v>28</v>
      </c>
      <c r="C123" s="16" t="s">
        <v>383</v>
      </c>
      <c r="D123" s="16" t="s">
        <v>429</v>
      </c>
      <c r="E123" s="16" t="s">
        <v>430</v>
      </c>
      <c r="F123" s="16" t="s">
        <v>30</v>
      </c>
      <c r="G123" s="16" t="s">
        <v>91</v>
      </c>
      <c r="H123" s="16" t="s">
        <v>78</v>
      </c>
      <c r="I123" s="22">
        <v>10</v>
      </c>
      <c r="J123" s="22">
        <v>0</v>
      </c>
      <c r="K123" s="19">
        <v>0</v>
      </c>
      <c r="L123" s="23" t="s">
        <v>431</v>
      </c>
      <c r="M123" s="19">
        <v>150</v>
      </c>
      <c r="N123" s="19">
        <v>580</v>
      </c>
      <c r="O123" s="19">
        <v>12</v>
      </c>
      <c r="P123" s="19">
        <v>36</v>
      </c>
      <c r="Q123" s="16" t="s">
        <v>80</v>
      </c>
      <c r="R123" s="16" t="s">
        <v>391</v>
      </c>
      <c r="S123" s="16" t="s">
        <v>126</v>
      </c>
      <c r="T123" s="14" t="s">
        <v>127</v>
      </c>
    </row>
    <row r="124" s="3" customFormat="1" ht="95" customHeight="1" spans="1:20">
      <c r="A124" s="15">
        <v>119</v>
      </c>
      <c r="B124" s="16" t="s">
        <v>28</v>
      </c>
      <c r="C124" s="16" t="s">
        <v>383</v>
      </c>
      <c r="D124" s="16" t="s">
        <v>432</v>
      </c>
      <c r="E124" s="16" t="s">
        <v>433</v>
      </c>
      <c r="F124" s="16" t="s">
        <v>30</v>
      </c>
      <c r="G124" s="16" t="s">
        <v>91</v>
      </c>
      <c r="H124" s="16" t="s">
        <v>78</v>
      </c>
      <c r="I124" s="22">
        <v>40</v>
      </c>
      <c r="J124" s="22">
        <v>0</v>
      </c>
      <c r="K124" s="19">
        <v>0</v>
      </c>
      <c r="L124" s="23" t="s">
        <v>237</v>
      </c>
      <c r="M124" s="19">
        <v>56</v>
      </c>
      <c r="N124" s="19">
        <v>280</v>
      </c>
      <c r="O124" s="19">
        <v>5</v>
      </c>
      <c r="P124" s="19">
        <v>17</v>
      </c>
      <c r="Q124" s="16" t="s">
        <v>80</v>
      </c>
      <c r="R124" s="16" t="s">
        <v>391</v>
      </c>
      <c r="S124" s="16" t="s">
        <v>126</v>
      </c>
      <c r="T124" s="14" t="s">
        <v>127</v>
      </c>
    </row>
    <row r="125" s="3" customFormat="1" ht="95" customHeight="1" spans="1:20">
      <c r="A125" s="15">
        <v>120</v>
      </c>
      <c r="B125" s="16" t="s">
        <v>28</v>
      </c>
      <c r="C125" s="18" t="s">
        <v>383</v>
      </c>
      <c r="D125" s="18" t="s">
        <v>434</v>
      </c>
      <c r="E125" s="16" t="s">
        <v>435</v>
      </c>
      <c r="F125" s="16" t="s">
        <v>30</v>
      </c>
      <c r="G125" s="16" t="s">
        <v>91</v>
      </c>
      <c r="H125" s="16" t="s">
        <v>92</v>
      </c>
      <c r="I125" s="24">
        <v>5</v>
      </c>
      <c r="J125" s="24">
        <v>5</v>
      </c>
      <c r="K125" s="19">
        <v>0</v>
      </c>
      <c r="L125" s="18" t="s">
        <v>436</v>
      </c>
      <c r="M125" s="19">
        <v>230</v>
      </c>
      <c r="N125" s="19">
        <v>935</v>
      </c>
      <c r="O125" s="19">
        <v>32</v>
      </c>
      <c r="P125" s="19">
        <v>110</v>
      </c>
      <c r="Q125" s="18" t="s">
        <v>391</v>
      </c>
      <c r="R125" s="18" t="s">
        <v>391</v>
      </c>
      <c r="S125" s="18" t="s">
        <v>94</v>
      </c>
      <c r="T125" s="14" t="s">
        <v>35</v>
      </c>
    </row>
    <row r="126" s="3" customFormat="1" ht="95" customHeight="1" spans="1:20">
      <c r="A126" s="15">
        <v>121</v>
      </c>
      <c r="B126" s="16" t="s">
        <v>28</v>
      </c>
      <c r="C126" s="18" t="s">
        <v>383</v>
      </c>
      <c r="D126" s="18" t="s">
        <v>415</v>
      </c>
      <c r="E126" s="16" t="s">
        <v>437</v>
      </c>
      <c r="F126" s="16" t="s">
        <v>30</v>
      </c>
      <c r="G126" s="16" t="s">
        <v>91</v>
      </c>
      <c r="H126" s="16" t="s">
        <v>92</v>
      </c>
      <c r="I126" s="24">
        <v>5</v>
      </c>
      <c r="J126" s="24">
        <v>5</v>
      </c>
      <c r="K126" s="19">
        <v>0</v>
      </c>
      <c r="L126" s="18" t="s">
        <v>438</v>
      </c>
      <c r="M126" s="19">
        <v>110</v>
      </c>
      <c r="N126" s="19">
        <v>350</v>
      </c>
      <c r="O126" s="19">
        <v>32</v>
      </c>
      <c r="P126" s="19">
        <v>110</v>
      </c>
      <c r="Q126" s="18" t="s">
        <v>391</v>
      </c>
      <c r="R126" s="18" t="s">
        <v>391</v>
      </c>
      <c r="S126" s="18" t="s">
        <v>94</v>
      </c>
      <c r="T126" s="14" t="s">
        <v>35</v>
      </c>
    </row>
    <row r="127" s="3" customFormat="1" ht="95" customHeight="1" spans="1:20">
      <c r="A127" s="15">
        <v>122</v>
      </c>
      <c r="B127" s="16" t="s">
        <v>28</v>
      </c>
      <c r="C127" s="18" t="s">
        <v>383</v>
      </c>
      <c r="D127" s="18" t="s">
        <v>432</v>
      </c>
      <c r="E127" s="16" t="s">
        <v>439</v>
      </c>
      <c r="F127" s="16" t="s">
        <v>30</v>
      </c>
      <c r="G127" s="16" t="s">
        <v>91</v>
      </c>
      <c r="H127" s="16" t="s">
        <v>92</v>
      </c>
      <c r="I127" s="24">
        <v>5</v>
      </c>
      <c r="J127" s="24">
        <v>5</v>
      </c>
      <c r="K127" s="19">
        <v>0</v>
      </c>
      <c r="L127" s="18" t="s">
        <v>440</v>
      </c>
      <c r="M127" s="19">
        <v>56</v>
      </c>
      <c r="N127" s="19">
        <v>280</v>
      </c>
      <c r="O127" s="19">
        <v>5</v>
      </c>
      <c r="P127" s="19">
        <v>17</v>
      </c>
      <c r="Q127" s="18" t="s">
        <v>391</v>
      </c>
      <c r="R127" s="18" t="s">
        <v>391</v>
      </c>
      <c r="S127" s="18" t="s">
        <v>94</v>
      </c>
      <c r="T127" s="14" t="s">
        <v>35</v>
      </c>
    </row>
    <row r="128" ht="95" customHeight="1" spans="1:241">
      <c r="A128" s="15">
        <v>123</v>
      </c>
      <c r="B128" s="16" t="s">
        <v>28</v>
      </c>
      <c r="C128" s="18" t="s">
        <v>383</v>
      </c>
      <c r="D128" s="18" t="s">
        <v>384</v>
      </c>
      <c r="E128" s="16" t="s">
        <v>441</v>
      </c>
      <c r="F128" s="16" t="s">
        <v>30</v>
      </c>
      <c r="G128" s="16" t="s">
        <v>91</v>
      </c>
      <c r="H128" s="16" t="s">
        <v>78</v>
      </c>
      <c r="I128" s="24">
        <v>5</v>
      </c>
      <c r="J128" s="24">
        <v>5</v>
      </c>
      <c r="K128" s="19">
        <v>0</v>
      </c>
      <c r="L128" s="18" t="s">
        <v>442</v>
      </c>
      <c r="M128" s="19">
        <v>95</v>
      </c>
      <c r="N128" s="19">
        <v>300</v>
      </c>
      <c r="O128" s="19">
        <v>5</v>
      </c>
      <c r="P128" s="19">
        <v>13</v>
      </c>
      <c r="Q128" s="18" t="s">
        <v>391</v>
      </c>
      <c r="R128" s="18" t="s">
        <v>391</v>
      </c>
      <c r="S128" s="18" t="s">
        <v>130</v>
      </c>
      <c r="T128" s="14" t="s">
        <v>35</v>
      </c>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c r="HI128" s="3"/>
      <c r="HJ128" s="3"/>
      <c r="HK128" s="3"/>
      <c r="HL128" s="3"/>
      <c r="HM128" s="3"/>
      <c r="HN128" s="3"/>
      <c r="HO128" s="3"/>
      <c r="HP128" s="3"/>
      <c r="HQ128" s="3"/>
      <c r="HR128" s="3"/>
      <c r="HS128" s="3"/>
      <c r="HT128" s="3"/>
      <c r="HU128" s="3"/>
      <c r="HV128" s="3"/>
      <c r="HW128" s="3"/>
      <c r="HX128" s="3"/>
      <c r="HY128" s="3"/>
      <c r="HZ128" s="3"/>
      <c r="IA128" s="3"/>
      <c r="IB128" s="3"/>
      <c r="IC128" s="3"/>
      <c r="ID128" s="3"/>
      <c r="IE128" s="3"/>
      <c r="IF128" s="3"/>
      <c r="IG128" s="3"/>
    </row>
    <row r="129" ht="95" customHeight="1" spans="1:241">
      <c r="A129" s="15">
        <v>124</v>
      </c>
      <c r="B129" s="16" t="s">
        <v>28</v>
      </c>
      <c r="C129" s="16" t="s">
        <v>443</v>
      </c>
      <c r="D129" s="16" t="s">
        <v>444</v>
      </c>
      <c r="E129" s="16" t="s">
        <v>445</v>
      </c>
      <c r="F129" s="16" t="s">
        <v>30</v>
      </c>
      <c r="G129" s="16" t="s">
        <v>91</v>
      </c>
      <c r="H129" s="16" t="s">
        <v>134</v>
      </c>
      <c r="I129" s="22">
        <v>5</v>
      </c>
      <c r="J129" s="22">
        <v>0</v>
      </c>
      <c r="K129" s="19">
        <v>0</v>
      </c>
      <c r="L129" s="23" t="s">
        <v>446</v>
      </c>
      <c r="M129" s="19">
        <v>448</v>
      </c>
      <c r="N129" s="19">
        <v>1720</v>
      </c>
      <c r="O129" s="19">
        <v>491</v>
      </c>
      <c r="P129" s="19">
        <v>491</v>
      </c>
      <c r="Q129" s="16" t="s">
        <v>447</v>
      </c>
      <c r="R129" s="16" t="s">
        <v>447</v>
      </c>
      <c r="S129" s="16" t="s">
        <v>94</v>
      </c>
      <c r="T129" s="14" t="s">
        <v>35</v>
      </c>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c r="HI129" s="3"/>
      <c r="HJ129" s="3"/>
      <c r="HK129" s="3"/>
      <c r="HL129" s="3"/>
      <c r="HM129" s="3"/>
      <c r="HN129" s="3"/>
      <c r="HO129" s="3"/>
      <c r="HP129" s="3"/>
      <c r="HQ129" s="3"/>
      <c r="HR129" s="3"/>
      <c r="HS129" s="3"/>
      <c r="HT129" s="3"/>
      <c r="HU129" s="3"/>
      <c r="HV129" s="3"/>
      <c r="HW129" s="3"/>
      <c r="HX129" s="3"/>
      <c r="HY129" s="3"/>
      <c r="HZ129" s="3"/>
      <c r="IA129" s="3"/>
      <c r="IB129" s="3"/>
      <c r="IC129" s="3"/>
      <c r="ID129" s="3"/>
      <c r="IE129" s="3"/>
      <c r="IF129" s="3"/>
      <c r="IG129" s="3"/>
    </row>
    <row r="130" ht="95" customHeight="1" spans="1:241">
      <c r="A130" s="15">
        <v>125</v>
      </c>
      <c r="B130" s="16" t="s">
        <v>28</v>
      </c>
      <c r="C130" s="16" t="s">
        <v>443</v>
      </c>
      <c r="D130" s="16" t="s">
        <v>448</v>
      </c>
      <c r="E130" s="16" t="s">
        <v>449</v>
      </c>
      <c r="F130" s="16" t="s">
        <v>30</v>
      </c>
      <c r="G130" s="16" t="s">
        <v>91</v>
      </c>
      <c r="H130" s="16" t="s">
        <v>78</v>
      </c>
      <c r="I130" s="22">
        <v>5</v>
      </c>
      <c r="J130" s="22">
        <v>0</v>
      </c>
      <c r="K130" s="19">
        <v>0</v>
      </c>
      <c r="L130" s="23" t="s">
        <v>450</v>
      </c>
      <c r="M130" s="19">
        <v>678</v>
      </c>
      <c r="N130" s="19">
        <v>2733</v>
      </c>
      <c r="O130" s="19">
        <v>900</v>
      </c>
      <c r="P130" s="19">
        <v>900</v>
      </c>
      <c r="Q130" s="16" t="s">
        <v>447</v>
      </c>
      <c r="R130" s="16" t="s">
        <v>447</v>
      </c>
      <c r="S130" s="16" t="s">
        <v>94</v>
      </c>
      <c r="T130" s="14" t="s">
        <v>35</v>
      </c>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c r="HH130" s="3"/>
      <c r="HI130" s="3"/>
      <c r="HJ130" s="3"/>
      <c r="HK130" s="3"/>
      <c r="HL130" s="3"/>
      <c r="HM130" s="3"/>
      <c r="HN130" s="3"/>
      <c r="HO130" s="3"/>
      <c r="HP130" s="3"/>
      <c r="HQ130" s="3"/>
      <c r="HR130" s="3"/>
      <c r="HS130" s="3"/>
      <c r="HT130" s="3"/>
      <c r="HU130" s="3"/>
      <c r="HV130" s="3"/>
      <c r="HW130" s="3"/>
      <c r="HX130" s="3"/>
      <c r="HY130" s="3"/>
      <c r="HZ130" s="3"/>
      <c r="IA130" s="3"/>
      <c r="IB130" s="3"/>
      <c r="IC130" s="3"/>
      <c r="ID130" s="3"/>
      <c r="IE130" s="3"/>
      <c r="IF130" s="3"/>
      <c r="IG130" s="3"/>
    </row>
    <row r="131" ht="95" customHeight="1" spans="1:241">
      <c r="A131" s="15">
        <v>126</v>
      </c>
      <c r="B131" s="16" t="s">
        <v>28</v>
      </c>
      <c r="C131" s="16" t="s">
        <v>443</v>
      </c>
      <c r="D131" s="16" t="s">
        <v>451</v>
      </c>
      <c r="E131" s="30" t="s">
        <v>452</v>
      </c>
      <c r="F131" s="16" t="s">
        <v>37</v>
      </c>
      <c r="G131" s="16" t="s">
        <v>106</v>
      </c>
      <c r="H131" s="16" t="s">
        <v>107</v>
      </c>
      <c r="I131" s="22">
        <v>83.973533</v>
      </c>
      <c r="J131" s="22">
        <v>36</v>
      </c>
      <c r="K131" s="19">
        <v>0</v>
      </c>
      <c r="L131" s="23" t="s">
        <v>453</v>
      </c>
      <c r="M131" s="19">
        <v>402</v>
      </c>
      <c r="N131" s="19">
        <v>1781</v>
      </c>
      <c r="O131" s="19">
        <v>448</v>
      </c>
      <c r="P131" s="19">
        <v>448</v>
      </c>
      <c r="Q131" s="16" t="s">
        <v>447</v>
      </c>
      <c r="R131" s="16" t="s">
        <v>447</v>
      </c>
      <c r="S131" s="16" t="s">
        <v>109</v>
      </c>
      <c r="T131" s="14" t="s">
        <v>35</v>
      </c>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c r="HF131" s="3"/>
      <c r="HG131" s="3"/>
      <c r="HH131" s="3"/>
      <c r="HI131" s="3"/>
      <c r="HJ131" s="3"/>
      <c r="HK131" s="3"/>
      <c r="HL131" s="3"/>
      <c r="HM131" s="3"/>
      <c r="HN131" s="3"/>
      <c r="HO131" s="3"/>
      <c r="HP131" s="3"/>
      <c r="HQ131" s="3"/>
      <c r="HR131" s="3"/>
      <c r="HS131" s="3"/>
      <c r="HT131" s="3"/>
      <c r="HU131" s="3"/>
      <c r="HV131" s="3"/>
      <c r="HW131" s="3"/>
      <c r="HX131" s="3"/>
      <c r="HY131" s="3"/>
      <c r="HZ131" s="3"/>
      <c r="IA131" s="3"/>
      <c r="IB131" s="3"/>
      <c r="IC131" s="3"/>
      <c r="ID131" s="3"/>
      <c r="IE131" s="3"/>
      <c r="IF131" s="3"/>
      <c r="IG131" s="3"/>
    </row>
    <row r="132" ht="95" customHeight="1" spans="1:248">
      <c r="A132" s="15">
        <v>127</v>
      </c>
      <c r="B132" s="16" t="s">
        <v>28</v>
      </c>
      <c r="C132" s="16" t="s">
        <v>443</v>
      </c>
      <c r="D132" s="19" t="s">
        <v>454</v>
      </c>
      <c r="E132" s="16" t="s">
        <v>455</v>
      </c>
      <c r="F132" s="16" t="s">
        <v>37</v>
      </c>
      <c r="G132" s="16" t="s">
        <v>85</v>
      </c>
      <c r="H132" s="16" t="s">
        <v>85</v>
      </c>
      <c r="I132" s="22">
        <v>350</v>
      </c>
      <c r="J132" s="22">
        <v>350</v>
      </c>
      <c r="K132" s="19">
        <v>0</v>
      </c>
      <c r="L132" s="23" t="s">
        <v>456</v>
      </c>
      <c r="M132" s="19">
        <v>4110</v>
      </c>
      <c r="N132" s="19">
        <v>16441</v>
      </c>
      <c r="O132" s="19">
        <v>389</v>
      </c>
      <c r="P132" s="19">
        <v>1559</v>
      </c>
      <c r="Q132" s="16" t="s">
        <v>447</v>
      </c>
      <c r="R132" s="16" t="s">
        <v>447</v>
      </c>
      <c r="S132" s="16" t="s">
        <v>457</v>
      </c>
      <c r="T132" s="14" t="s">
        <v>35</v>
      </c>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4"/>
      <c r="II132" s="4"/>
      <c r="IJ132" s="4"/>
      <c r="IK132" s="4"/>
      <c r="IL132" s="4"/>
      <c r="IM132" s="4"/>
      <c r="IN132" s="4"/>
    </row>
    <row r="133" ht="95" customHeight="1" spans="1:248">
      <c r="A133" s="15">
        <v>128</v>
      </c>
      <c r="B133" s="16" t="s">
        <v>28</v>
      </c>
      <c r="C133" s="16" t="s">
        <v>443</v>
      </c>
      <c r="D133" s="16" t="s">
        <v>458</v>
      </c>
      <c r="E133" s="16" t="s">
        <v>459</v>
      </c>
      <c r="F133" s="16" t="s">
        <v>37</v>
      </c>
      <c r="G133" s="16" t="s">
        <v>106</v>
      </c>
      <c r="H133" s="16" t="s">
        <v>116</v>
      </c>
      <c r="I133" s="22">
        <v>78.9517</v>
      </c>
      <c r="J133" s="22">
        <v>61</v>
      </c>
      <c r="K133" s="19">
        <v>0</v>
      </c>
      <c r="L133" s="23" t="s">
        <v>460</v>
      </c>
      <c r="M133" s="19">
        <v>485</v>
      </c>
      <c r="N133" s="19">
        <v>2042</v>
      </c>
      <c r="O133" s="19">
        <v>672</v>
      </c>
      <c r="P133" s="19">
        <v>672</v>
      </c>
      <c r="Q133" s="16" t="s">
        <v>447</v>
      </c>
      <c r="R133" s="16" t="s">
        <v>447</v>
      </c>
      <c r="S133" s="16" t="s">
        <v>461</v>
      </c>
      <c r="T133" s="14" t="s">
        <v>35</v>
      </c>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4"/>
      <c r="II133" s="4"/>
      <c r="IJ133" s="4"/>
      <c r="IK133" s="4"/>
      <c r="IL133" s="4"/>
      <c r="IM133" s="4"/>
      <c r="IN133" s="4"/>
    </row>
    <row r="134" ht="95" customHeight="1" spans="1:241">
      <c r="A134" s="15">
        <v>129</v>
      </c>
      <c r="B134" s="16" t="s">
        <v>28</v>
      </c>
      <c r="C134" s="16" t="s">
        <v>443</v>
      </c>
      <c r="D134" s="16" t="s">
        <v>448</v>
      </c>
      <c r="E134" s="16" t="s">
        <v>462</v>
      </c>
      <c r="F134" s="16" t="s">
        <v>37</v>
      </c>
      <c r="G134" s="16" t="s">
        <v>106</v>
      </c>
      <c r="H134" s="16" t="s">
        <v>116</v>
      </c>
      <c r="I134" s="22">
        <v>92.7555</v>
      </c>
      <c r="J134" s="22">
        <v>76</v>
      </c>
      <c r="K134" s="19">
        <v>0</v>
      </c>
      <c r="L134" s="23" t="s">
        <v>463</v>
      </c>
      <c r="M134" s="19">
        <v>678</v>
      </c>
      <c r="N134" s="19">
        <v>2733</v>
      </c>
      <c r="O134" s="19">
        <v>900</v>
      </c>
      <c r="P134" s="19">
        <v>900</v>
      </c>
      <c r="Q134" s="16" t="s">
        <v>447</v>
      </c>
      <c r="R134" s="16" t="s">
        <v>447</v>
      </c>
      <c r="S134" s="16" t="s">
        <v>464</v>
      </c>
      <c r="T134" s="14" t="s">
        <v>35</v>
      </c>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c r="FS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c r="HA134" s="3"/>
      <c r="HB134" s="3"/>
      <c r="HC134" s="3"/>
      <c r="HD134" s="3"/>
      <c r="HE134" s="3"/>
      <c r="HF134" s="3"/>
      <c r="HG134" s="3"/>
      <c r="HH134" s="3"/>
      <c r="HI134" s="3"/>
      <c r="HJ134" s="3"/>
      <c r="HK134" s="3"/>
      <c r="HL134" s="3"/>
      <c r="HM134" s="3"/>
      <c r="HN134" s="3"/>
      <c r="HO134" s="3"/>
      <c r="HP134" s="3"/>
      <c r="HQ134" s="3"/>
      <c r="HR134" s="3"/>
      <c r="HS134" s="3"/>
      <c r="HT134" s="3"/>
      <c r="HU134" s="3"/>
      <c r="HV134" s="3"/>
      <c r="HW134" s="3"/>
      <c r="HX134" s="3"/>
      <c r="HY134" s="3"/>
      <c r="HZ134" s="3"/>
      <c r="IA134" s="3"/>
      <c r="IB134" s="3"/>
      <c r="IC134" s="3"/>
      <c r="ID134" s="3"/>
      <c r="IE134" s="3"/>
      <c r="IF134" s="3"/>
      <c r="IG134" s="3"/>
    </row>
    <row r="135" ht="95" customHeight="1" spans="1:241">
      <c r="A135" s="15">
        <v>130</v>
      </c>
      <c r="B135" s="16" t="s">
        <v>28</v>
      </c>
      <c r="C135" s="16" t="s">
        <v>443</v>
      </c>
      <c r="D135" s="16" t="s">
        <v>465</v>
      </c>
      <c r="E135" s="16" t="s">
        <v>466</v>
      </c>
      <c r="F135" s="16" t="s">
        <v>37</v>
      </c>
      <c r="G135" s="16" t="s">
        <v>106</v>
      </c>
      <c r="H135" s="16" t="s">
        <v>116</v>
      </c>
      <c r="I135" s="22">
        <v>15.1897</v>
      </c>
      <c r="J135" s="22">
        <v>14</v>
      </c>
      <c r="K135" s="19">
        <v>0</v>
      </c>
      <c r="L135" s="23" t="s">
        <v>467</v>
      </c>
      <c r="M135" s="19">
        <v>235</v>
      </c>
      <c r="N135" s="19">
        <v>1250</v>
      </c>
      <c r="O135" s="19">
        <v>13</v>
      </c>
      <c r="P135" s="19">
        <v>48</v>
      </c>
      <c r="Q135" s="16" t="s">
        <v>118</v>
      </c>
      <c r="R135" s="16" t="s">
        <v>447</v>
      </c>
      <c r="S135" s="16" t="s">
        <v>468</v>
      </c>
      <c r="T135" s="14" t="s">
        <v>35</v>
      </c>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c r="FS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c r="GQ135" s="3"/>
      <c r="GR135" s="3"/>
      <c r="GS135" s="3"/>
      <c r="GT135" s="3"/>
      <c r="GU135" s="3"/>
      <c r="GV135" s="3"/>
      <c r="GW135" s="3"/>
      <c r="GX135" s="3"/>
      <c r="GY135" s="3"/>
      <c r="GZ135" s="3"/>
      <c r="HA135" s="3"/>
      <c r="HB135" s="3"/>
      <c r="HC135" s="3"/>
      <c r="HD135" s="3"/>
      <c r="HE135" s="3"/>
      <c r="HF135" s="3"/>
      <c r="HG135" s="3"/>
      <c r="HH135" s="3"/>
      <c r="HI135" s="3"/>
      <c r="HJ135" s="3"/>
      <c r="HK135" s="3"/>
      <c r="HL135" s="3"/>
      <c r="HM135" s="3"/>
      <c r="HN135" s="3"/>
      <c r="HO135" s="3"/>
      <c r="HP135" s="3"/>
      <c r="HQ135" s="3"/>
      <c r="HR135" s="3"/>
      <c r="HS135" s="3"/>
      <c r="HT135" s="3"/>
      <c r="HU135" s="3"/>
      <c r="HV135" s="3"/>
      <c r="HW135" s="3"/>
      <c r="HX135" s="3"/>
      <c r="HY135" s="3"/>
      <c r="HZ135" s="3"/>
      <c r="IA135" s="3"/>
      <c r="IB135" s="3"/>
      <c r="IC135" s="3"/>
      <c r="ID135" s="3"/>
      <c r="IE135" s="3"/>
      <c r="IF135" s="3"/>
      <c r="IG135" s="3"/>
    </row>
    <row r="136" ht="95" customHeight="1" spans="1:20">
      <c r="A136" s="15">
        <v>131</v>
      </c>
      <c r="B136" s="16" t="s">
        <v>28</v>
      </c>
      <c r="C136" s="16" t="s">
        <v>443</v>
      </c>
      <c r="D136" s="16" t="s">
        <v>458</v>
      </c>
      <c r="E136" s="16" t="s">
        <v>469</v>
      </c>
      <c r="F136" s="16" t="s">
        <v>37</v>
      </c>
      <c r="G136" s="16" t="s">
        <v>106</v>
      </c>
      <c r="H136" s="16" t="s">
        <v>116</v>
      </c>
      <c r="I136" s="22">
        <v>58.5466</v>
      </c>
      <c r="J136" s="22">
        <v>55</v>
      </c>
      <c r="K136" s="19">
        <v>0</v>
      </c>
      <c r="L136" s="23" t="s">
        <v>470</v>
      </c>
      <c r="M136" s="19">
        <v>485</v>
      </c>
      <c r="N136" s="19">
        <v>2042</v>
      </c>
      <c r="O136" s="19">
        <v>672</v>
      </c>
      <c r="P136" s="19">
        <v>672</v>
      </c>
      <c r="Q136" s="16" t="s">
        <v>118</v>
      </c>
      <c r="R136" s="16" t="s">
        <v>447</v>
      </c>
      <c r="S136" s="16" t="s">
        <v>471</v>
      </c>
      <c r="T136" s="14" t="s">
        <v>35</v>
      </c>
    </row>
    <row r="137" ht="95" customHeight="1" spans="1:20">
      <c r="A137" s="15">
        <v>132</v>
      </c>
      <c r="B137" s="16" t="s">
        <v>28</v>
      </c>
      <c r="C137" s="16" t="s">
        <v>443</v>
      </c>
      <c r="D137" s="16" t="s">
        <v>472</v>
      </c>
      <c r="E137" s="16" t="s">
        <v>473</v>
      </c>
      <c r="F137" s="16" t="s">
        <v>37</v>
      </c>
      <c r="G137" s="16" t="s">
        <v>106</v>
      </c>
      <c r="H137" s="16" t="s">
        <v>107</v>
      </c>
      <c r="I137" s="22">
        <v>25.7183</v>
      </c>
      <c r="J137" s="22">
        <v>15</v>
      </c>
      <c r="K137" s="19">
        <v>0</v>
      </c>
      <c r="L137" s="23" t="s">
        <v>474</v>
      </c>
      <c r="M137" s="19">
        <v>359</v>
      </c>
      <c r="N137" s="19">
        <v>1579</v>
      </c>
      <c r="O137" s="19">
        <v>530</v>
      </c>
      <c r="P137" s="19">
        <v>530</v>
      </c>
      <c r="Q137" s="16" t="s">
        <v>447</v>
      </c>
      <c r="R137" s="16" t="s">
        <v>447</v>
      </c>
      <c r="S137" s="16" t="s">
        <v>475</v>
      </c>
      <c r="T137" s="14" t="s">
        <v>35</v>
      </c>
    </row>
    <row r="138" ht="95" customHeight="1" spans="1:20">
      <c r="A138" s="15">
        <v>133</v>
      </c>
      <c r="B138" s="16" t="s">
        <v>28</v>
      </c>
      <c r="C138" s="16" t="s">
        <v>443</v>
      </c>
      <c r="D138" s="16" t="s">
        <v>476</v>
      </c>
      <c r="E138" s="16" t="s">
        <v>477</v>
      </c>
      <c r="F138" s="16" t="s">
        <v>37</v>
      </c>
      <c r="G138" s="16" t="s">
        <v>106</v>
      </c>
      <c r="H138" s="16" t="s">
        <v>107</v>
      </c>
      <c r="I138" s="22">
        <v>22.023</v>
      </c>
      <c r="J138" s="22">
        <v>14</v>
      </c>
      <c r="K138" s="19">
        <v>0</v>
      </c>
      <c r="L138" s="23" t="s">
        <v>478</v>
      </c>
      <c r="M138" s="19">
        <v>600</v>
      </c>
      <c r="N138" s="19">
        <v>2535</v>
      </c>
      <c r="O138" s="19">
        <v>129</v>
      </c>
      <c r="P138" s="19">
        <v>411</v>
      </c>
      <c r="Q138" s="16" t="s">
        <v>447</v>
      </c>
      <c r="R138" s="16" t="s">
        <v>447</v>
      </c>
      <c r="S138" s="16" t="s">
        <v>479</v>
      </c>
      <c r="T138" s="14" t="s">
        <v>35</v>
      </c>
    </row>
    <row r="139" ht="95" customHeight="1" spans="1:20">
      <c r="A139" s="15">
        <v>134</v>
      </c>
      <c r="B139" s="16" t="s">
        <v>28</v>
      </c>
      <c r="C139" s="16" t="s">
        <v>443</v>
      </c>
      <c r="D139" s="16" t="s">
        <v>476</v>
      </c>
      <c r="E139" s="16" t="s">
        <v>480</v>
      </c>
      <c r="F139" s="16" t="s">
        <v>30</v>
      </c>
      <c r="G139" s="16" t="s">
        <v>240</v>
      </c>
      <c r="H139" s="16" t="s">
        <v>241</v>
      </c>
      <c r="I139" s="22">
        <v>102.514386</v>
      </c>
      <c r="J139" s="22">
        <v>65</v>
      </c>
      <c r="K139" s="19">
        <v>0</v>
      </c>
      <c r="L139" s="16" t="s">
        <v>481</v>
      </c>
      <c r="M139" s="19">
        <v>600</v>
      </c>
      <c r="N139" s="19">
        <v>2535</v>
      </c>
      <c r="O139" s="19">
        <v>129</v>
      </c>
      <c r="P139" s="19">
        <v>411</v>
      </c>
      <c r="Q139" s="16" t="s">
        <v>80</v>
      </c>
      <c r="R139" s="16" t="s">
        <v>80</v>
      </c>
      <c r="S139" s="16" t="s">
        <v>482</v>
      </c>
      <c r="T139" s="14" t="s">
        <v>35</v>
      </c>
    </row>
    <row r="140" ht="95" customHeight="1" spans="1:20">
      <c r="A140" s="15">
        <v>135</v>
      </c>
      <c r="B140" s="16" t="s">
        <v>28</v>
      </c>
      <c r="C140" s="16" t="s">
        <v>443</v>
      </c>
      <c r="D140" s="16"/>
      <c r="E140" s="16" t="s">
        <v>483</v>
      </c>
      <c r="F140" s="16" t="s">
        <v>37</v>
      </c>
      <c r="G140" s="16" t="s">
        <v>484</v>
      </c>
      <c r="H140" s="16" t="s">
        <v>485</v>
      </c>
      <c r="I140" s="22">
        <v>21</v>
      </c>
      <c r="J140" s="22">
        <v>21</v>
      </c>
      <c r="K140" s="19">
        <v>0</v>
      </c>
      <c r="L140" s="23" t="s">
        <v>486</v>
      </c>
      <c r="M140" s="19">
        <v>450</v>
      </c>
      <c r="N140" s="19">
        <v>1365</v>
      </c>
      <c r="O140" s="19">
        <v>151</v>
      </c>
      <c r="P140" s="19">
        <v>455</v>
      </c>
      <c r="Q140" s="16" t="s">
        <v>66</v>
      </c>
      <c r="R140" s="16" t="s">
        <v>66</v>
      </c>
      <c r="S140" s="16" t="s">
        <v>487</v>
      </c>
      <c r="T140" s="14" t="s">
        <v>35</v>
      </c>
    </row>
    <row r="141" ht="95" customHeight="1" spans="1:248">
      <c r="A141" s="15">
        <v>136</v>
      </c>
      <c r="B141" s="16" t="s">
        <v>28</v>
      </c>
      <c r="C141" s="16" t="s">
        <v>443</v>
      </c>
      <c r="D141" s="16" t="s">
        <v>448</v>
      </c>
      <c r="E141" s="16" t="s">
        <v>488</v>
      </c>
      <c r="F141" s="16" t="s">
        <v>30</v>
      </c>
      <c r="G141" s="16" t="s">
        <v>91</v>
      </c>
      <c r="H141" s="16" t="s">
        <v>78</v>
      </c>
      <c r="I141" s="22">
        <v>40</v>
      </c>
      <c r="J141" s="22">
        <v>0</v>
      </c>
      <c r="K141" s="19">
        <v>0</v>
      </c>
      <c r="L141" s="23" t="s">
        <v>489</v>
      </c>
      <c r="M141" s="19">
        <v>678</v>
      </c>
      <c r="N141" s="19">
        <v>2733</v>
      </c>
      <c r="O141" s="19">
        <v>900</v>
      </c>
      <c r="P141" s="19">
        <v>900</v>
      </c>
      <c r="Q141" s="16" t="s">
        <v>80</v>
      </c>
      <c r="R141" s="16" t="s">
        <v>447</v>
      </c>
      <c r="S141" s="16" t="s">
        <v>126</v>
      </c>
      <c r="T141" s="14" t="s">
        <v>127</v>
      </c>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
      <c r="FR141" s="3"/>
      <c r="FS141" s="3"/>
      <c r="FT141" s="3"/>
      <c r="FU141" s="3"/>
      <c r="FV141" s="3"/>
      <c r="FW141" s="3"/>
      <c r="FX141" s="3"/>
      <c r="FY141" s="3"/>
      <c r="FZ141" s="3"/>
      <c r="GA141" s="3"/>
      <c r="GB141" s="3"/>
      <c r="GC141" s="3"/>
      <c r="GD141" s="3"/>
      <c r="GE141" s="3"/>
      <c r="GF141" s="3"/>
      <c r="GG141" s="3"/>
      <c r="GH141" s="3"/>
      <c r="GI141" s="3"/>
      <c r="GJ141" s="3"/>
      <c r="GK141" s="3"/>
      <c r="GL141" s="3"/>
      <c r="GM141" s="3"/>
      <c r="GN141" s="3"/>
      <c r="GO141" s="3"/>
      <c r="GP141" s="3"/>
      <c r="GQ141" s="3"/>
      <c r="GR141" s="3"/>
      <c r="GS141" s="3"/>
      <c r="GT141" s="3"/>
      <c r="GU141" s="3"/>
      <c r="GV141" s="3"/>
      <c r="GW141" s="3"/>
      <c r="GX141" s="3"/>
      <c r="GY141" s="3"/>
      <c r="GZ141" s="3"/>
      <c r="HA141" s="3"/>
      <c r="HB141" s="3"/>
      <c r="HC141" s="3"/>
      <c r="HD141" s="3"/>
      <c r="HE141" s="3"/>
      <c r="HF141" s="3"/>
      <c r="HG141" s="3"/>
      <c r="HH141" s="3"/>
      <c r="HI141" s="3"/>
      <c r="HJ141" s="3"/>
      <c r="HK141" s="3"/>
      <c r="HL141" s="3"/>
      <c r="HM141" s="3"/>
      <c r="HN141" s="3"/>
      <c r="HO141" s="3"/>
      <c r="HP141" s="3"/>
      <c r="HQ141" s="3"/>
      <c r="HR141" s="3"/>
      <c r="HS141" s="3"/>
      <c r="HT141" s="3"/>
      <c r="HU141" s="3"/>
      <c r="HV141" s="3"/>
      <c r="HW141" s="3"/>
      <c r="HX141" s="3"/>
      <c r="HY141" s="3"/>
      <c r="HZ141" s="3"/>
      <c r="IA141" s="3"/>
      <c r="IB141" s="3"/>
      <c r="IC141" s="3"/>
      <c r="ID141" s="3"/>
      <c r="IE141" s="3"/>
      <c r="IF141" s="3"/>
      <c r="IG141" s="3"/>
      <c r="IH141" s="3"/>
      <c r="II141" s="3"/>
      <c r="IJ141" s="3"/>
      <c r="IK141" s="3"/>
      <c r="IL141" s="3"/>
      <c r="IM141" s="3"/>
      <c r="IN141" s="3"/>
    </row>
    <row r="142" ht="95" customHeight="1" spans="1:241">
      <c r="A142" s="15">
        <v>137</v>
      </c>
      <c r="B142" s="16" t="s">
        <v>28</v>
      </c>
      <c r="C142" s="16" t="s">
        <v>443</v>
      </c>
      <c r="D142" s="16" t="s">
        <v>490</v>
      </c>
      <c r="E142" s="16" t="s">
        <v>491</v>
      </c>
      <c r="F142" s="16" t="s">
        <v>30</v>
      </c>
      <c r="G142" s="16" t="s">
        <v>91</v>
      </c>
      <c r="H142" s="16" t="s">
        <v>78</v>
      </c>
      <c r="I142" s="22">
        <v>10</v>
      </c>
      <c r="J142" s="22">
        <v>0</v>
      </c>
      <c r="K142" s="19">
        <v>0</v>
      </c>
      <c r="L142" s="23" t="s">
        <v>492</v>
      </c>
      <c r="M142" s="19">
        <v>878</v>
      </c>
      <c r="N142" s="19">
        <v>3713</v>
      </c>
      <c r="O142" s="19">
        <v>934</v>
      </c>
      <c r="P142" s="19">
        <v>934</v>
      </c>
      <c r="Q142" s="16" t="s">
        <v>80</v>
      </c>
      <c r="R142" s="16" t="s">
        <v>447</v>
      </c>
      <c r="S142" s="16" t="s">
        <v>126</v>
      </c>
      <c r="T142" s="14" t="s">
        <v>127</v>
      </c>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c r="FS142" s="3"/>
      <c r="FT142" s="3"/>
      <c r="FU142" s="3"/>
      <c r="FV142" s="3"/>
      <c r="FW142" s="3"/>
      <c r="FX142" s="3"/>
      <c r="FY142" s="3"/>
      <c r="FZ142" s="3"/>
      <c r="GA142" s="3"/>
      <c r="GB142" s="3"/>
      <c r="GC142" s="3"/>
      <c r="GD142" s="3"/>
      <c r="GE142" s="3"/>
      <c r="GF142" s="3"/>
      <c r="GG142" s="3"/>
      <c r="GH142" s="3"/>
      <c r="GI142" s="3"/>
      <c r="GJ142" s="3"/>
      <c r="GK142" s="3"/>
      <c r="GL142" s="3"/>
      <c r="GM142" s="3"/>
      <c r="GN142" s="3"/>
      <c r="GO142" s="3"/>
      <c r="GP142" s="3"/>
      <c r="GQ142" s="3"/>
      <c r="GR142" s="3"/>
      <c r="GS142" s="3"/>
      <c r="GT142" s="3"/>
      <c r="GU142" s="3"/>
      <c r="GV142" s="3"/>
      <c r="GW142" s="3"/>
      <c r="GX142" s="3"/>
      <c r="GY142" s="3"/>
      <c r="GZ142" s="3"/>
      <c r="HA142" s="3"/>
      <c r="HB142" s="3"/>
      <c r="HC142" s="3"/>
      <c r="HD142" s="3"/>
      <c r="HE142" s="3"/>
      <c r="HF142" s="3"/>
      <c r="HG142" s="3"/>
      <c r="HH142" s="3"/>
      <c r="HI142" s="3"/>
      <c r="HJ142" s="3"/>
      <c r="HK142" s="3"/>
      <c r="HL142" s="3"/>
      <c r="HM142" s="3"/>
      <c r="HN142" s="3"/>
      <c r="HO142" s="3"/>
      <c r="HP142" s="3"/>
      <c r="HQ142" s="3"/>
      <c r="HR142" s="3"/>
      <c r="HS142" s="3"/>
      <c r="HT142" s="3"/>
      <c r="HU142" s="3"/>
      <c r="HV142" s="3"/>
      <c r="HW142" s="3"/>
      <c r="HX142" s="3"/>
      <c r="HY142" s="3"/>
      <c r="HZ142" s="3"/>
      <c r="IA142" s="3"/>
      <c r="IB142" s="3"/>
      <c r="IC142" s="3"/>
      <c r="ID142" s="3"/>
      <c r="IE142" s="3"/>
      <c r="IF142" s="3"/>
      <c r="IG142" s="3"/>
    </row>
    <row r="143" ht="95" customHeight="1" spans="1:241">
      <c r="A143" s="15">
        <v>138</v>
      </c>
      <c r="B143" s="16" t="s">
        <v>28</v>
      </c>
      <c r="C143" s="18" t="s">
        <v>443</v>
      </c>
      <c r="D143" s="18" t="s">
        <v>493</v>
      </c>
      <c r="E143" s="16" t="s">
        <v>494</v>
      </c>
      <c r="F143" s="16" t="s">
        <v>30</v>
      </c>
      <c r="G143" s="16" t="s">
        <v>91</v>
      </c>
      <c r="H143" s="16" t="s">
        <v>97</v>
      </c>
      <c r="I143" s="24">
        <v>20</v>
      </c>
      <c r="J143" s="24">
        <v>20</v>
      </c>
      <c r="K143" s="19">
        <v>0</v>
      </c>
      <c r="L143" s="18" t="s">
        <v>495</v>
      </c>
      <c r="M143" s="19">
        <v>85</v>
      </c>
      <c r="N143" s="19">
        <v>450</v>
      </c>
      <c r="O143" s="19">
        <v>17</v>
      </c>
      <c r="P143" s="19">
        <v>58</v>
      </c>
      <c r="Q143" s="18" t="s">
        <v>99</v>
      </c>
      <c r="R143" s="18" t="s">
        <v>99</v>
      </c>
      <c r="S143" s="18" t="s">
        <v>141</v>
      </c>
      <c r="T143" s="14" t="s">
        <v>35</v>
      </c>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c r="FP143" s="3"/>
      <c r="FQ143" s="3"/>
      <c r="FR143" s="3"/>
      <c r="FS143" s="3"/>
      <c r="FT143" s="3"/>
      <c r="FU143" s="3"/>
      <c r="FV143" s="3"/>
      <c r="FW143" s="3"/>
      <c r="FX143" s="3"/>
      <c r="FY143" s="3"/>
      <c r="FZ143" s="3"/>
      <c r="GA143" s="3"/>
      <c r="GB143" s="3"/>
      <c r="GC143" s="3"/>
      <c r="GD143" s="3"/>
      <c r="GE143" s="3"/>
      <c r="GF143" s="3"/>
      <c r="GG143" s="3"/>
      <c r="GH143" s="3"/>
      <c r="GI143" s="3"/>
      <c r="GJ143" s="3"/>
      <c r="GK143" s="3"/>
      <c r="GL143" s="3"/>
      <c r="GM143" s="3"/>
      <c r="GN143" s="3"/>
      <c r="GO143" s="3"/>
      <c r="GP143" s="3"/>
      <c r="GQ143" s="3"/>
      <c r="GR143" s="3"/>
      <c r="GS143" s="3"/>
      <c r="GT143" s="3"/>
      <c r="GU143" s="3"/>
      <c r="GV143" s="3"/>
      <c r="GW143" s="3"/>
      <c r="GX143" s="3"/>
      <c r="GY143" s="3"/>
      <c r="GZ143" s="3"/>
      <c r="HA143" s="3"/>
      <c r="HB143" s="3"/>
      <c r="HC143" s="3"/>
      <c r="HD143" s="3"/>
      <c r="HE143" s="3"/>
      <c r="HF143" s="3"/>
      <c r="HG143" s="3"/>
      <c r="HH143" s="3"/>
      <c r="HI143" s="3"/>
      <c r="HJ143" s="3"/>
      <c r="HK143" s="3"/>
      <c r="HL143" s="3"/>
      <c r="HM143" s="3"/>
      <c r="HN143" s="3"/>
      <c r="HO143" s="3"/>
      <c r="HP143" s="3"/>
      <c r="HQ143" s="3"/>
      <c r="HR143" s="3"/>
      <c r="HS143" s="3"/>
      <c r="HT143" s="3"/>
      <c r="HU143" s="3"/>
      <c r="HV143" s="3"/>
      <c r="HW143" s="3"/>
      <c r="HX143" s="3"/>
      <c r="HY143" s="3"/>
      <c r="HZ143" s="3"/>
      <c r="IA143" s="3"/>
      <c r="IB143" s="3"/>
      <c r="IC143" s="3"/>
      <c r="ID143" s="3"/>
      <c r="IE143" s="3"/>
      <c r="IF143" s="3"/>
      <c r="IG143" s="3"/>
    </row>
    <row r="144" ht="95" customHeight="1" spans="1:241">
      <c r="A144" s="15">
        <v>139</v>
      </c>
      <c r="B144" s="16" t="s">
        <v>28</v>
      </c>
      <c r="C144" s="18" t="s">
        <v>443</v>
      </c>
      <c r="D144" s="18" t="s">
        <v>493</v>
      </c>
      <c r="E144" s="16" t="s">
        <v>496</v>
      </c>
      <c r="F144" s="16" t="s">
        <v>30</v>
      </c>
      <c r="G144" s="16" t="s">
        <v>91</v>
      </c>
      <c r="H144" s="16" t="s">
        <v>78</v>
      </c>
      <c r="I144" s="24">
        <v>5</v>
      </c>
      <c r="J144" s="24">
        <v>5</v>
      </c>
      <c r="K144" s="19">
        <v>0</v>
      </c>
      <c r="L144" s="18" t="s">
        <v>497</v>
      </c>
      <c r="M144" s="19">
        <v>85</v>
      </c>
      <c r="N144" s="19">
        <v>450</v>
      </c>
      <c r="O144" s="19">
        <v>17</v>
      </c>
      <c r="P144" s="19">
        <v>58</v>
      </c>
      <c r="Q144" s="18" t="s">
        <v>447</v>
      </c>
      <c r="R144" s="18" t="s">
        <v>447</v>
      </c>
      <c r="S144" s="18" t="s">
        <v>94</v>
      </c>
      <c r="T144" s="14" t="s">
        <v>35</v>
      </c>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c r="FS144" s="3"/>
      <c r="FT144" s="3"/>
      <c r="FU144" s="3"/>
      <c r="FV144" s="3"/>
      <c r="FW144" s="3"/>
      <c r="FX144" s="3"/>
      <c r="FY144" s="3"/>
      <c r="FZ144" s="3"/>
      <c r="GA144" s="3"/>
      <c r="GB144" s="3"/>
      <c r="GC144" s="3"/>
      <c r="GD144" s="3"/>
      <c r="GE144" s="3"/>
      <c r="GF144" s="3"/>
      <c r="GG144" s="3"/>
      <c r="GH144" s="3"/>
      <c r="GI144" s="3"/>
      <c r="GJ144" s="3"/>
      <c r="GK144" s="3"/>
      <c r="GL144" s="3"/>
      <c r="GM144" s="3"/>
      <c r="GN144" s="3"/>
      <c r="GO144" s="3"/>
      <c r="GP144" s="3"/>
      <c r="GQ144" s="3"/>
      <c r="GR144" s="3"/>
      <c r="GS144" s="3"/>
      <c r="GT144" s="3"/>
      <c r="GU144" s="3"/>
      <c r="GV144" s="3"/>
      <c r="GW144" s="3"/>
      <c r="GX144" s="3"/>
      <c r="GY144" s="3"/>
      <c r="GZ144" s="3"/>
      <c r="HA144" s="3"/>
      <c r="HB144" s="3"/>
      <c r="HC144" s="3"/>
      <c r="HD144" s="3"/>
      <c r="HE144" s="3"/>
      <c r="HF144" s="3"/>
      <c r="HG144" s="3"/>
      <c r="HH144" s="3"/>
      <c r="HI144" s="3"/>
      <c r="HJ144" s="3"/>
      <c r="HK144" s="3"/>
      <c r="HL144" s="3"/>
      <c r="HM144" s="3"/>
      <c r="HN144" s="3"/>
      <c r="HO144" s="3"/>
      <c r="HP144" s="3"/>
      <c r="HQ144" s="3"/>
      <c r="HR144" s="3"/>
      <c r="HS144" s="3"/>
      <c r="HT144" s="3"/>
      <c r="HU144" s="3"/>
      <c r="HV144" s="3"/>
      <c r="HW144" s="3"/>
      <c r="HX144" s="3"/>
      <c r="HY144" s="3"/>
      <c r="HZ144" s="3"/>
      <c r="IA144" s="3"/>
      <c r="IB144" s="3"/>
      <c r="IC144" s="3"/>
      <c r="ID144" s="3"/>
      <c r="IE144" s="3"/>
      <c r="IF144" s="3"/>
      <c r="IG144" s="3"/>
    </row>
    <row r="145" ht="95" customHeight="1" spans="1:241">
      <c r="A145" s="15">
        <v>140</v>
      </c>
      <c r="B145" s="16" t="s">
        <v>28</v>
      </c>
      <c r="C145" s="18" t="s">
        <v>443</v>
      </c>
      <c r="D145" s="18" t="s">
        <v>472</v>
      </c>
      <c r="E145" s="16" t="s">
        <v>498</v>
      </c>
      <c r="F145" s="16" t="s">
        <v>30</v>
      </c>
      <c r="G145" s="16" t="s">
        <v>91</v>
      </c>
      <c r="H145" s="16" t="s">
        <v>78</v>
      </c>
      <c r="I145" s="24">
        <v>5</v>
      </c>
      <c r="J145" s="24">
        <v>5</v>
      </c>
      <c r="K145" s="19">
        <v>0</v>
      </c>
      <c r="L145" s="18" t="s">
        <v>499</v>
      </c>
      <c r="M145" s="19">
        <v>359</v>
      </c>
      <c r="N145" s="19">
        <v>1579</v>
      </c>
      <c r="O145" s="19">
        <v>530</v>
      </c>
      <c r="P145" s="19">
        <v>530</v>
      </c>
      <c r="Q145" s="18" t="s">
        <v>447</v>
      </c>
      <c r="R145" s="18" t="s">
        <v>447</v>
      </c>
      <c r="S145" s="18" t="s">
        <v>130</v>
      </c>
      <c r="T145" s="14" t="s">
        <v>35</v>
      </c>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c r="FM145" s="3"/>
      <c r="FN145" s="3"/>
      <c r="FO145" s="3"/>
      <c r="FP145" s="3"/>
      <c r="FQ145" s="3"/>
      <c r="FR145" s="3"/>
      <c r="FS145" s="3"/>
      <c r="FT145" s="3"/>
      <c r="FU145" s="3"/>
      <c r="FV145" s="3"/>
      <c r="FW145" s="3"/>
      <c r="FX145" s="3"/>
      <c r="FY145" s="3"/>
      <c r="FZ145" s="3"/>
      <c r="GA145" s="3"/>
      <c r="GB145" s="3"/>
      <c r="GC145" s="3"/>
      <c r="GD145" s="3"/>
      <c r="GE145" s="3"/>
      <c r="GF145" s="3"/>
      <c r="GG145" s="3"/>
      <c r="GH145" s="3"/>
      <c r="GI145" s="3"/>
      <c r="GJ145" s="3"/>
      <c r="GK145" s="3"/>
      <c r="GL145" s="3"/>
      <c r="GM145" s="3"/>
      <c r="GN145" s="3"/>
      <c r="GO145" s="3"/>
      <c r="GP145" s="3"/>
      <c r="GQ145" s="3"/>
      <c r="GR145" s="3"/>
      <c r="GS145" s="3"/>
      <c r="GT145" s="3"/>
      <c r="GU145" s="3"/>
      <c r="GV145" s="3"/>
      <c r="GW145" s="3"/>
      <c r="GX145" s="3"/>
      <c r="GY145" s="3"/>
      <c r="GZ145" s="3"/>
      <c r="HA145" s="3"/>
      <c r="HB145" s="3"/>
      <c r="HC145" s="3"/>
      <c r="HD145" s="3"/>
      <c r="HE145" s="3"/>
      <c r="HF145" s="3"/>
      <c r="HG145" s="3"/>
      <c r="HH145" s="3"/>
      <c r="HI145" s="3"/>
      <c r="HJ145" s="3"/>
      <c r="HK145" s="3"/>
      <c r="HL145" s="3"/>
      <c r="HM145" s="3"/>
      <c r="HN145" s="3"/>
      <c r="HO145" s="3"/>
      <c r="HP145" s="3"/>
      <c r="HQ145" s="3"/>
      <c r="HR145" s="3"/>
      <c r="HS145" s="3"/>
      <c r="HT145" s="3"/>
      <c r="HU145" s="3"/>
      <c r="HV145" s="3"/>
      <c r="HW145" s="3"/>
      <c r="HX145" s="3"/>
      <c r="HY145" s="3"/>
      <c r="HZ145" s="3"/>
      <c r="IA145" s="3"/>
      <c r="IB145" s="3"/>
      <c r="IC145" s="3"/>
      <c r="ID145" s="3"/>
      <c r="IE145" s="3"/>
      <c r="IF145" s="3"/>
      <c r="IG145" s="3"/>
    </row>
    <row r="146" ht="95" customHeight="1" spans="1:241">
      <c r="A146" s="15">
        <v>141</v>
      </c>
      <c r="B146" s="16" t="s">
        <v>28</v>
      </c>
      <c r="C146" s="18" t="s">
        <v>443</v>
      </c>
      <c r="D146" s="18" t="s">
        <v>458</v>
      </c>
      <c r="E146" s="16" t="s">
        <v>500</v>
      </c>
      <c r="F146" s="16" t="s">
        <v>30</v>
      </c>
      <c r="G146" s="16" t="s">
        <v>91</v>
      </c>
      <c r="H146" s="16" t="s">
        <v>78</v>
      </c>
      <c r="I146" s="24">
        <v>5</v>
      </c>
      <c r="J146" s="24">
        <v>5</v>
      </c>
      <c r="K146" s="19">
        <v>0</v>
      </c>
      <c r="L146" s="18" t="s">
        <v>501</v>
      </c>
      <c r="M146" s="19">
        <v>485</v>
      </c>
      <c r="N146" s="19">
        <v>2042</v>
      </c>
      <c r="O146" s="19">
        <v>672</v>
      </c>
      <c r="P146" s="19">
        <v>672</v>
      </c>
      <c r="Q146" s="18" t="s">
        <v>447</v>
      </c>
      <c r="R146" s="18" t="s">
        <v>447</v>
      </c>
      <c r="S146" s="18" t="s">
        <v>130</v>
      </c>
      <c r="T146" s="14" t="s">
        <v>35</v>
      </c>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c r="GN146" s="3"/>
      <c r="GO146" s="3"/>
      <c r="GP146" s="3"/>
      <c r="GQ146" s="3"/>
      <c r="GR146" s="3"/>
      <c r="GS146" s="3"/>
      <c r="GT146" s="3"/>
      <c r="GU146" s="3"/>
      <c r="GV146" s="3"/>
      <c r="GW146" s="3"/>
      <c r="GX146" s="3"/>
      <c r="GY146" s="3"/>
      <c r="GZ146" s="3"/>
      <c r="HA146" s="3"/>
      <c r="HB146" s="3"/>
      <c r="HC146" s="3"/>
      <c r="HD146" s="3"/>
      <c r="HE146" s="3"/>
      <c r="HF146" s="3"/>
      <c r="HG146" s="3"/>
      <c r="HH146" s="3"/>
      <c r="HI146" s="3"/>
      <c r="HJ146" s="3"/>
      <c r="HK146" s="3"/>
      <c r="HL146" s="3"/>
      <c r="HM146" s="3"/>
      <c r="HN146" s="3"/>
      <c r="HO146" s="3"/>
      <c r="HP146" s="3"/>
      <c r="HQ146" s="3"/>
      <c r="HR146" s="3"/>
      <c r="HS146" s="3"/>
      <c r="HT146" s="3"/>
      <c r="HU146" s="3"/>
      <c r="HV146" s="3"/>
      <c r="HW146" s="3"/>
      <c r="HX146" s="3"/>
      <c r="HY146" s="3"/>
      <c r="HZ146" s="3"/>
      <c r="IA146" s="3"/>
      <c r="IB146" s="3"/>
      <c r="IC146" s="3"/>
      <c r="ID146" s="3"/>
      <c r="IE146" s="3"/>
      <c r="IF146" s="3"/>
      <c r="IG146" s="3"/>
    </row>
    <row r="147" ht="95" customHeight="1" spans="1:241">
      <c r="A147" s="15">
        <v>142</v>
      </c>
      <c r="B147" s="16" t="s">
        <v>28</v>
      </c>
      <c r="C147" s="16" t="s">
        <v>502</v>
      </c>
      <c r="D147" s="16" t="s">
        <v>503</v>
      </c>
      <c r="E147" s="16" t="s">
        <v>504</v>
      </c>
      <c r="F147" s="16" t="s">
        <v>30</v>
      </c>
      <c r="G147" s="16" t="s">
        <v>91</v>
      </c>
      <c r="H147" s="16" t="s">
        <v>78</v>
      </c>
      <c r="I147" s="22">
        <v>5</v>
      </c>
      <c r="J147" s="22">
        <v>0</v>
      </c>
      <c r="K147" s="19">
        <v>0</v>
      </c>
      <c r="L147" s="23" t="s">
        <v>505</v>
      </c>
      <c r="M147" s="19">
        <v>33</v>
      </c>
      <c r="N147" s="19">
        <v>107</v>
      </c>
      <c r="O147" s="19">
        <v>14</v>
      </c>
      <c r="P147" s="19">
        <v>46</v>
      </c>
      <c r="Q147" s="16" t="s">
        <v>342</v>
      </c>
      <c r="R147" s="16" t="s">
        <v>342</v>
      </c>
      <c r="S147" s="16" t="s">
        <v>94</v>
      </c>
      <c r="T147" s="14" t="s">
        <v>35</v>
      </c>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c r="FK147" s="3"/>
      <c r="FL147" s="3"/>
      <c r="FM147" s="3"/>
      <c r="FN147" s="3"/>
      <c r="FO147" s="3"/>
      <c r="FP147" s="3"/>
      <c r="FQ147" s="3"/>
      <c r="FR147" s="3"/>
      <c r="FS147" s="3"/>
      <c r="FT147" s="3"/>
      <c r="FU147" s="3"/>
      <c r="FV147" s="3"/>
      <c r="FW147" s="3"/>
      <c r="FX147" s="3"/>
      <c r="FY147" s="3"/>
      <c r="FZ147" s="3"/>
      <c r="GA147" s="3"/>
      <c r="GB147" s="3"/>
      <c r="GC147" s="3"/>
      <c r="GD147" s="3"/>
      <c r="GE147" s="3"/>
      <c r="GF147" s="3"/>
      <c r="GG147" s="3"/>
      <c r="GH147" s="3"/>
      <c r="GI147" s="3"/>
      <c r="GJ147" s="3"/>
      <c r="GK147" s="3"/>
      <c r="GL147" s="3"/>
      <c r="GM147" s="3"/>
      <c r="GN147" s="3"/>
      <c r="GO147" s="3"/>
      <c r="GP147" s="3"/>
      <c r="GQ147" s="3"/>
      <c r="GR147" s="3"/>
      <c r="GS147" s="3"/>
      <c r="GT147" s="3"/>
      <c r="GU147" s="3"/>
      <c r="GV147" s="3"/>
      <c r="GW147" s="3"/>
      <c r="GX147" s="3"/>
      <c r="GY147" s="3"/>
      <c r="GZ147" s="3"/>
      <c r="HA147" s="3"/>
      <c r="HB147" s="3"/>
      <c r="HC147" s="3"/>
      <c r="HD147" s="3"/>
      <c r="HE147" s="3"/>
      <c r="HF147" s="3"/>
      <c r="HG147" s="3"/>
      <c r="HH147" s="3"/>
      <c r="HI147" s="3"/>
      <c r="HJ147" s="3"/>
      <c r="HK147" s="3"/>
      <c r="HL147" s="3"/>
      <c r="HM147" s="3"/>
      <c r="HN147" s="3"/>
      <c r="HO147" s="3"/>
      <c r="HP147" s="3"/>
      <c r="HQ147" s="3"/>
      <c r="HR147" s="3"/>
      <c r="HS147" s="3"/>
      <c r="HT147" s="3"/>
      <c r="HU147" s="3"/>
      <c r="HV147" s="3"/>
      <c r="HW147" s="3"/>
      <c r="HX147" s="3"/>
      <c r="HY147" s="3"/>
      <c r="HZ147" s="3"/>
      <c r="IA147" s="3"/>
      <c r="IB147" s="3"/>
      <c r="IC147" s="3"/>
      <c r="ID147" s="3"/>
      <c r="IE147" s="3"/>
      <c r="IF147" s="3"/>
      <c r="IG147" s="3"/>
    </row>
    <row r="148" ht="95" customHeight="1" spans="1:241">
      <c r="A148" s="15">
        <v>143</v>
      </c>
      <c r="B148" s="16" t="s">
        <v>28</v>
      </c>
      <c r="C148" s="16" t="s">
        <v>502</v>
      </c>
      <c r="D148" s="16" t="s">
        <v>506</v>
      </c>
      <c r="E148" s="16" t="s">
        <v>507</v>
      </c>
      <c r="F148" s="16" t="s">
        <v>30</v>
      </c>
      <c r="G148" s="16" t="s">
        <v>91</v>
      </c>
      <c r="H148" s="16" t="s">
        <v>78</v>
      </c>
      <c r="I148" s="22">
        <v>5</v>
      </c>
      <c r="J148" s="22">
        <v>0</v>
      </c>
      <c r="K148" s="19">
        <v>0</v>
      </c>
      <c r="L148" s="23" t="s">
        <v>508</v>
      </c>
      <c r="M148" s="19">
        <v>515</v>
      </c>
      <c r="N148" s="19">
        <v>2165</v>
      </c>
      <c r="O148" s="19">
        <v>46</v>
      </c>
      <c r="P148" s="19">
        <v>176</v>
      </c>
      <c r="Q148" s="16" t="s">
        <v>342</v>
      </c>
      <c r="R148" s="16" t="s">
        <v>342</v>
      </c>
      <c r="S148" s="16" t="s">
        <v>94</v>
      </c>
      <c r="T148" s="14" t="s">
        <v>35</v>
      </c>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c r="FS148" s="3"/>
      <c r="FT148" s="3"/>
      <c r="FU148" s="3"/>
      <c r="FV148" s="3"/>
      <c r="FW148" s="3"/>
      <c r="FX148" s="3"/>
      <c r="FY148" s="3"/>
      <c r="FZ148" s="3"/>
      <c r="GA148" s="3"/>
      <c r="GB148" s="3"/>
      <c r="GC148" s="3"/>
      <c r="GD148" s="3"/>
      <c r="GE148" s="3"/>
      <c r="GF148" s="3"/>
      <c r="GG148" s="3"/>
      <c r="GH148" s="3"/>
      <c r="GI148" s="3"/>
      <c r="GJ148" s="3"/>
      <c r="GK148" s="3"/>
      <c r="GL148" s="3"/>
      <c r="GM148" s="3"/>
      <c r="GN148" s="3"/>
      <c r="GO148" s="3"/>
      <c r="GP148" s="3"/>
      <c r="GQ148" s="3"/>
      <c r="GR148" s="3"/>
      <c r="GS148" s="3"/>
      <c r="GT148" s="3"/>
      <c r="GU148" s="3"/>
      <c r="GV148" s="3"/>
      <c r="GW148" s="3"/>
      <c r="GX148" s="3"/>
      <c r="GY148" s="3"/>
      <c r="GZ148" s="3"/>
      <c r="HA148" s="3"/>
      <c r="HB148" s="3"/>
      <c r="HC148" s="3"/>
      <c r="HD148" s="3"/>
      <c r="HE148" s="3"/>
      <c r="HF148" s="3"/>
      <c r="HG148" s="3"/>
      <c r="HH148" s="3"/>
      <c r="HI148" s="3"/>
      <c r="HJ148" s="3"/>
      <c r="HK148" s="3"/>
      <c r="HL148" s="3"/>
      <c r="HM148" s="3"/>
      <c r="HN148" s="3"/>
      <c r="HO148" s="3"/>
      <c r="HP148" s="3"/>
      <c r="HQ148" s="3"/>
      <c r="HR148" s="3"/>
      <c r="HS148" s="3"/>
      <c r="HT148" s="3"/>
      <c r="HU148" s="3"/>
      <c r="HV148" s="3"/>
      <c r="HW148" s="3"/>
      <c r="HX148" s="3"/>
      <c r="HY148" s="3"/>
      <c r="HZ148" s="3"/>
      <c r="IA148" s="3"/>
      <c r="IB148" s="3"/>
      <c r="IC148" s="3"/>
      <c r="ID148" s="3"/>
      <c r="IE148" s="3"/>
      <c r="IF148" s="3"/>
      <c r="IG148" s="3"/>
    </row>
    <row r="149" ht="95" customHeight="1" spans="1:241">
      <c r="A149" s="15">
        <v>144</v>
      </c>
      <c r="B149" s="16" t="s">
        <v>28</v>
      </c>
      <c r="C149" s="16" t="s">
        <v>502</v>
      </c>
      <c r="D149" s="16" t="s">
        <v>509</v>
      </c>
      <c r="E149" s="16" t="s">
        <v>510</v>
      </c>
      <c r="F149" s="16" t="s">
        <v>37</v>
      </c>
      <c r="G149" s="16" t="s">
        <v>106</v>
      </c>
      <c r="H149" s="16" t="s">
        <v>116</v>
      </c>
      <c r="I149" s="22">
        <v>86.334283</v>
      </c>
      <c r="J149" s="22">
        <v>62</v>
      </c>
      <c r="K149" s="19">
        <v>0</v>
      </c>
      <c r="L149" s="23" t="s">
        <v>511</v>
      </c>
      <c r="M149" s="19">
        <v>209</v>
      </c>
      <c r="N149" s="19">
        <v>900</v>
      </c>
      <c r="O149" s="19">
        <v>20</v>
      </c>
      <c r="P149" s="19">
        <v>70</v>
      </c>
      <c r="Q149" s="16" t="s">
        <v>342</v>
      </c>
      <c r="R149" s="16" t="s">
        <v>342</v>
      </c>
      <c r="S149" s="16" t="s">
        <v>512</v>
      </c>
      <c r="T149" s="14" t="s">
        <v>35</v>
      </c>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c r="GN149" s="3"/>
      <c r="GO149" s="3"/>
      <c r="GP149" s="3"/>
      <c r="GQ149" s="3"/>
      <c r="GR149" s="3"/>
      <c r="GS149" s="3"/>
      <c r="GT149" s="3"/>
      <c r="GU149" s="3"/>
      <c r="GV149" s="3"/>
      <c r="GW149" s="3"/>
      <c r="GX149" s="3"/>
      <c r="GY149" s="3"/>
      <c r="GZ149" s="3"/>
      <c r="HA149" s="3"/>
      <c r="HB149" s="3"/>
      <c r="HC149" s="3"/>
      <c r="HD149" s="3"/>
      <c r="HE149" s="3"/>
      <c r="HF149" s="3"/>
      <c r="HG149" s="3"/>
      <c r="HH149" s="3"/>
      <c r="HI149" s="3"/>
      <c r="HJ149" s="3"/>
      <c r="HK149" s="3"/>
      <c r="HL149" s="3"/>
      <c r="HM149" s="3"/>
      <c r="HN149" s="3"/>
      <c r="HO149" s="3"/>
      <c r="HP149" s="3"/>
      <c r="HQ149" s="3"/>
      <c r="HR149" s="3"/>
      <c r="HS149" s="3"/>
      <c r="HT149" s="3"/>
      <c r="HU149" s="3"/>
      <c r="HV149" s="3"/>
      <c r="HW149" s="3"/>
      <c r="HX149" s="3"/>
      <c r="HY149" s="3"/>
      <c r="HZ149" s="3"/>
      <c r="IA149" s="3"/>
      <c r="IB149" s="3"/>
      <c r="IC149" s="3"/>
      <c r="ID149" s="3"/>
      <c r="IE149" s="3"/>
      <c r="IF149" s="3"/>
      <c r="IG149" s="3"/>
    </row>
    <row r="150" ht="95" customHeight="1" spans="1:241">
      <c r="A150" s="15">
        <v>145</v>
      </c>
      <c r="B150" s="16" t="s">
        <v>28</v>
      </c>
      <c r="C150" s="16" t="s">
        <v>502</v>
      </c>
      <c r="D150" s="16" t="s">
        <v>513</v>
      </c>
      <c r="E150" s="16" t="s">
        <v>514</v>
      </c>
      <c r="F150" s="16" t="s">
        <v>78</v>
      </c>
      <c r="G150" s="16" t="s">
        <v>78</v>
      </c>
      <c r="H150" s="16" t="s">
        <v>78</v>
      </c>
      <c r="I150" s="22">
        <v>300</v>
      </c>
      <c r="J150" s="22">
        <v>300</v>
      </c>
      <c r="K150" s="19">
        <v>0</v>
      </c>
      <c r="L150" s="23" t="s">
        <v>515</v>
      </c>
      <c r="M150" s="19">
        <v>60</v>
      </c>
      <c r="N150" s="19">
        <v>240</v>
      </c>
      <c r="O150" s="19">
        <v>5</v>
      </c>
      <c r="P150" s="19">
        <v>18</v>
      </c>
      <c r="Q150" s="16" t="s">
        <v>118</v>
      </c>
      <c r="R150" s="16" t="s">
        <v>342</v>
      </c>
      <c r="S150" s="16" t="s">
        <v>516</v>
      </c>
      <c r="T150" s="14" t="s">
        <v>35</v>
      </c>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c r="FK150" s="3"/>
      <c r="FL150" s="3"/>
      <c r="FM150" s="3"/>
      <c r="FN150" s="3"/>
      <c r="FO150" s="3"/>
      <c r="FP150" s="3"/>
      <c r="FQ150" s="3"/>
      <c r="FR150" s="3"/>
      <c r="FS150" s="3"/>
      <c r="FT150" s="3"/>
      <c r="FU150" s="3"/>
      <c r="FV150" s="3"/>
      <c r="FW150" s="3"/>
      <c r="FX150" s="3"/>
      <c r="FY150" s="3"/>
      <c r="FZ150" s="3"/>
      <c r="GA150" s="3"/>
      <c r="GB150" s="3"/>
      <c r="GC150" s="3"/>
      <c r="GD150" s="3"/>
      <c r="GE150" s="3"/>
      <c r="GF150" s="3"/>
      <c r="GG150" s="3"/>
      <c r="GH150" s="3"/>
      <c r="GI150" s="3"/>
      <c r="GJ150" s="3"/>
      <c r="GK150" s="3"/>
      <c r="GL150" s="3"/>
      <c r="GM150" s="3"/>
      <c r="GN150" s="3"/>
      <c r="GO150" s="3"/>
      <c r="GP150" s="3"/>
      <c r="GQ150" s="3"/>
      <c r="GR150" s="3"/>
      <c r="GS150" s="3"/>
      <c r="GT150" s="3"/>
      <c r="GU150" s="3"/>
      <c r="GV150" s="3"/>
      <c r="GW150" s="3"/>
      <c r="GX150" s="3"/>
      <c r="GY150" s="3"/>
      <c r="GZ150" s="3"/>
      <c r="HA150" s="3"/>
      <c r="HB150" s="3"/>
      <c r="HC150" s="3"/>
      <c r="HD150" s="3"/>
      <c r="HE150" s="3"/>
      <c r="HF150" s="3"/>
      <c r="HG150" s="3"/>
      <c r="HH150" s="3"/>
      <c r="HI150" s="3"/>
      <c r="HJ150" s="3"/>
      <c r="HK150" s="3"/>
      <c r="HL150" s="3"/>
      <c r="HM150" s="3"/>
      <c r="HN150" s="3"/>
      <c r="HO150" s="3"/>
      <c r="HP150" s="3"/>
      <c r="HQ150" s="3"/>
      <c r="HR150" s="3"/>
      <c r="HS150" s="3"/>
      <c r="HT150" s="3"/>
      <c r="HU150" s="3"/>
      <c r="HV150" s="3"/>
      <c r="HW150" s="3"/>
      <c r="HX150" s="3"/>
      <c r="HY150" s="3"/>
      <c r="HZ150" s="3"/>
      <c r="IA150" s="3"/>
      <c r="IB150" s="3"/>
      <c r="IC150" s="3"/>
      <c r="ID150" s="3"/>
      <c r="IE150" s="3"/>
      <c r="IF150" s="3"/>
      <c r="IG150" s="3"/>
    </row>
    <row r="151" ht="95" customHeight="1" spans="1:241">
      <c r="A151" s="15">
        <v>146</v>
      </c>
      <c r="B151" s="16" t="s">
        <v>28</v>
      </c>
      <c r="C151" s="18" t="s">
        <v>502</v>
      </c>
      <c r="D151" s="18" t="s">
        <v>517</v>
      </c>
      <c r="E151" s="16" t="s">
        <v>518</v>
      </c>
      <c r="F151" s="16" t="s">
        <v>30</v>
      </c>
      <c r="G151" s="16" t="s">
        <v>91</v>
      </c>
      <c r="H151" s="16" t="s">
        <v>134</v>
      </c>
      <c r="I151" s="22">
        <v>52.766213</v>
      </c>
      <c r="J151" s="22">
        <v>41</v>
      </c>
      <c r="K151" s="19">
        <v>0</v>
      </c>
      <c r="L151" s="18" t="s">
        <v>519</v>
      </c>
      <c r="M151" s="19">
        <v>391</v>
      </c>
      <c r="N151" s="19">
        <v>1809</v>
      </c>
      <c r="O151" s="19">
        <v>506</v>
      </c>
      <c r="P151" s="19">
        <v>506</v>
      </c>
      <c r="Q151" s="18" t="s">
        <v>342</v>
      </c>
      <c r="R151" s="18" t="s">
        <v>342</v>
      </c>
      <c r="S151" s="16" t="s">
        <v>519</v>
      </c>
      <c r="T151" s="14" t="s">
        <v>35</v>
      </c>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c r="FS151" s="3"/>
      <c r="FT151" s="3"/>
      <c r="FU151" s="3"/>
      <c r="FV151" s="3"/>
      <c r="FW151" s="3"/>
      <c r="FX151" s="3"/>
      <c r="FY151" s="3"/>
      <c r="FZ151" s="3"/>
      <c r="GA151" s="3"/>
      <c r="GB151" s="3"/>
      <c r="GC151" s="3"/>
      <c r="GD151" s="3"/>
      <c r="GE151" s="3"/>
      <c r="GF151" s="3"/>
      <c r="GG151" s="3"/>
      <c r="GH151" s="3"/>
      <c r="GI151" s="3"/>
      <c r="GJ151" s="3"/>
      <c r="GK151" s="3"/>
      <c r="GL151" s="3"/>
      <c r="GM151" s="3"/>
      <c r="GN151" s="3"/>
      <c r="GO151" s="3"/>
      <c r="GP151" s="3"/>
      <c r="GQ151" s="3"/>
      <c r="GR151" s="3"/>
      <c r="GS151" s="3"/>
      <c r="GT151" s="3"/>
      <c r="GU151" s="3"/>
      <c r="GV151" s="3"/>
      <c r="GW151" s="3"/>
      <c r="GX151" s="3"/>
      <c r="GY151" s="3"/>
      <c r="GZ151" s="3"/>
      <c r="HA151" s="3"/>
      <c r="HB151" s="3"/>
      <c r="HC151" s="3"/>
      <c r="HD151" s="3"/>
      <c r="HE151" s="3"/>
      <c r="HF151" s="3"/>
      <c r="HG151" s="3"/>
      <c r="HH151" s="3"/>
      <c r="HI151" s="3"/>
      <c r="HJ151" s="3"/>
      <c r="HK151" s="3"/>
      <c r="HL151" s="3"/>
      <c r="HM151" s="3"/>
      <c r="HN151" s="3"/>
      <c r="HO151" s="3"/>
      <c r="HP151" s="3"/>
      <c r="HQ151" s="3"/>
      <c r="HR151" s="3"/>
      <c r="HS151" s="3"/>
      <c r="HT151" s="3"/>
      <c r="HU151" s="3"/>
      <c r="HV151" s="3"/>
      <c r="HW151" s="3"/>
      <c r="HX151" s="3"/>
      <c r="HY151" s="3"/>
      <c r="HZ151" s="3"/>
      <c r="IA151" s="3"/>
      <c r="IB151" s="3"/>
      <c r="IC151" s="3"/>
      <c r="ID151" s="3"/>
      <c r="IE151" s="3"/>
      <c r="IF151" s="3"/>
      <c r="IG151" s="3"/>
    </row>
    <row r="152" ht="95" customHeight="1" spans="1:241">
      <c r="A152" s="15">
        <v>147</v>
      </c>
      <c r="B152" s="16" t="s">
        <v>28</v>
      </c>
      <c r="C152" s="18" t="s">
        <v>502</v>
      </c>
      <c r="D152" s="18" t="s">
        <v>520</v>
      </c>
      <c r="E152" s="16" t="s">
        <v>521</v>
      </c>
      <c r="F152" s="16" t="s">
        <v>37</v>
      </c>
      <c r="G152" s="16" t="s">
        <v>106</v>
      </c>
      <c r="H152" s="16" t="s">
        <v>116</v>
      </c>
      <c r="I152" s="22">
        <v>63.525</v>
      </c>
      <c r="J152" s="22">
        <v>60</v>
      </c>
      <c r="K152" s="19">
        <v>0</v>
      </c>
      <c r="L152" s="18" t="s">
        <v>522</v>
      </c>
      <c r="M152" s="19">
        <v>85</v>
      </c>
      <c r="N152" s="19">
        <v>346</v>
      </c>
      <c r="O152" s="19">
        <v>12</v>
      </c>
      <c r="P152" s="19">
        <v>47</v>
      </c>
      <c r="Q152" s="18" t="s">
        <v>342</v>
      </c>
      <c r="R152" s="18" t="s">
        <v>342</v>
      </c>
      <c r="S152" s="16" t="s">
        <v>523</v>
      </c>
      <c r="T152" s="14" t="s">
        <v>35</v>
      </c>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c r="EV152" s="3"/>
      <c r="EW152" s="3"/>
      <c r="EX152" s="3"/>
      <c r="EY152" s="3"/>
      <c r="EZ152" s="3"/>
      <c r="FA152" s="3"/>
      <c r="FB152" s="3"/>
      <c r="FC152" s="3"/>
      <c r="FD152" s="3"/>
      <c r="FE152" s="3"/>
      <c r="FF152" s="3"/>
      <c r="FG152" s="3"/>
      <c r="FH152" s="3"/>
      <c r="FI152" s="3"/>
      <c r="FJ152" s="3"/>
      <c r="FK152" s="3"/>
      <c r="FL152" s="3"/>
      <c r="FM152" s="3"/>
      <c r="FN152" s="3"/>
      <c r="FO152" s="3"/>
      <c r="FP152" s="3"/>
      <c r="FQ152" s="3"/>
      <c r="FR152" s="3"/>
      <c r="FS152" s="3"/>
      <c r="FT152" s="3"/>
      <c r="FU152" s="3"/>
      <c r="FV152" s="3"/>
      <c r="FW152" s="3"/>
      <c r="FX152" s="3"/>
      <c r="FY152" s="3"/>
      <c r="FZ152" s="3"/>
      <c r="GA152" s="3"/>
      <c r="GB152" s="3"/>
      <c r="GC152" s="3"/>
      <c r="GD152" s="3"/>
      <c r="GE152" s="3"/>
      <c r="GF152" s="3"/>
      <c r="GG152" s="3"/>
      <c r="GH152" s="3"/>
      <c r="GI152" s="3"/>
      <c r="GJ152" s="3"/>
      <c r="GK152" s="3"/>
      <c r="GL152" s="3"/>
      <c r="GM152" s="3"/>
      <c r="GN152" s="3"/>
      <c r="GO152" s="3"/>
      <c r="GP152" s="3"/>
      <c r="GQ152" s="3"/>
      <c r="GR152" s="3"/>
      <c r="GS152" s="3"/>
      <c r="GT152" s="3"/>
      <c r="GU152" s="3"/>
      <c r="GV152" s="3"/>
      <c r="GW152" s="3"/>
      <c r="GX152" s="3"/>
      <c r="GY152" s="3"/>
      <c r="GZ152" s="3"/>
      <c r="HA152" s="3"/>
      <c r="HB152" s="3"/>
      <c r="HC152" s="3"/>
      <c r="HD152" s="3"/>
      <c r="HE152" s="3"/>
      <c r="HF152" s="3"/>
      <c r="HG152" s="3"/>
      <c r="HH152" s="3"/>
      <c r="HI152" s="3"/>
      <c r="HJ152" s="3"/>
      <c r="HK152" s="3"/>
      <c r="HL152" s="3"/>
      <c r="HM152" s="3"/>
      <c r="HN152" s="3"/>
      <c r="HO152" s="3"/>
      <c r="HP152" s="3"/>
      <c r="HQ152" s="3"/>
      <c r="HR152" s="3"/>
      <c r="HS152" s="3"/>
      <c r="HT152" s="3"/>
      <c r="HU152" s="3"/>
      <c r="HV152" s="3"/>
      <c r="HW152" s="3"/>
      <c r="HX152" s="3"/>
      <c r="HY152" s="3"/>
      <c r="HZ152" s="3"/>
      <c r="IA152" s="3"/>
      <c r="IB152" s="3"/>
      <c r="IC152" s="3"/>
      <c r="ID152" s="3"/>
      <c r="IE152" s="3"/>
      <c r="IF152" s="3"/>
      <c r="IG152" s="3"/>
    </row>
    <row r="153" ht="95" customHeight="1" spans="1:241">
      <c r="A153" s="15">
        <v>148</v>
      </c>
      <c r="B153" s="16" t="s">
        <v>28</v>
      </c>
      <c r="C153" s="18" t="s">
        <v>502</v>
      </c>
      <c r="D153" s="18" t="s">
        <v>524</v>
      </c>
      <c r="E153" s="16" t="s">
        <v>525</v>
      </c>
      <c r="F153" s="16" t="s">
        <v>37</v>
      </c>
      <c r="G153" s="16" t="s">
        <v>106</v>
      </c>
      <c r="H153" s="16" t="s">
        <v>116</v>
      </c>
      <c r="I153" s="22">
        <v>88.460539</v>
      </c>
      <c r="J153" s="22">
        <v>64</v>
      </c>
      <c r="K153" s="19">
        <v>0</v>
      </c>
      <c r="L153" s="18" t="s">
        <v>526</v>
      </c>
      <c r="M153" s="19">
        <v>48</v>
      </c>
      <c r="N153" s="19">
        <v>164</v>
      </c>
      <c r="O153" s="19">
        <v>0</v>
      </c>
      <c r="P153" s="19">
        <v>0</v>
      </c>
      <c r="Q153" s="18" t="s">
        <v>342</v>
      </c>
      <c r="R153" s="18" t="s">
        <v>342</v>
      </c>
      <c r="S153" s="16" t="s">
        <v>526</v>
      </c>
      <c r="T153" s="14" t="s">
        <v>35</v>
      </c>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c r="EV153" s="3"/>
      <c r="EW153" s="3"/>
      <c r="EX153" s="3"/>
      <c r="EY153" s="3"/>
      <c r="EZ153" s="3"/>
      <c r="FA153" s="3"/>
      <c r="FB153" s="3"/>
      <c r="FC153" s="3"/>
      <c r="FD153" s="3"/>
      <c r="FE153" s="3"/>
      <c r="FF153" s="3"/>
      <c r="FG153" s="3"/>
      <c r="FH153" s="3"/>
      <c r="FI153" s="3"/>
      <c r="FJ153" s="3"/>
      <c r="FK153" s="3"/>
      <c r="FL153" s="3"/>
      <c r="FM153" s="3"/>
      <c r="FN153" s="3"/>
      <c r="FO153" s="3"/>
      <c r="FP153" s="3"/>
      <c r="FQ153" s="3"/>
      <c r="FR153" s="3"/>
      <c r="FS153" s="3"/>
      <c r="FT153" s="3"/>
      <c r="FU153" s="3"/>
      <c r="FV153" s="3"/>
      <c r="FW153" s="3"/>
      <c r="FX153" s="3"/>
      <c r="FY153" s="3"/>
      <c r="FZ153" s="3"/>
      <c r="GA153" s="3"/>
      <c r="GB153" s="3"/>
      <c r="GC153" s="3"/>
      <c r="GD153" s="3"/>
      <c r="GE153" s="3"/>
      <c r="GF153" s="3"/>
      <c r="GG153" s="3"/>
      <c r="GH153" s="3"/>
      <c r="GI153" s="3"/>
      <c r="GJ153" s="3"/>
      <c r="GK153" s="3"/>
      <c r="GL153" s="3"/>
      <c r="GM153" s="3"/>
      <c r="GN153" s="3"/>
      <c r="GO153" s="3"/>
      <c r="GP153" s="3"/>
      <c r="GQ153" s="3"/>
      <c r="GR153" s="3"/>
      <c r="GS153" s="3"/>
      <c r="GT153" s="3"/>
      <c r="GU153" s="3"/>
      <c r="GV153" s="3"/>
      <c r="GW153" s="3"/>
      <c r="GX153" s="3"/>
      <c r="GY153" s="3"/>
      <c r="GZ153" s="3"/>
      <c r="HA153" s="3"/>
      <c r="HB153" s="3"/>
      <c r="HC153" s="3"/>
      <c r="HD153" s="3"/>
      <c r="HE153" s="3"/>
      <c r="HF153" s="3"/>
      <c r="HG153" s="3"/>
      <c r="HH153" s="3"/>
      <c r="HI153" s="3"/>
      <c r="HJ153" s="3"/>
      <c r="HK153" s="3"/>
      <c r="HL153" s="3"/>
      <c r="HM153" s="3"/>
      <c r="HN153" s="3"/>
      <c r="HO153" s="3"/>
      <c r="HP153" s="3"/>
      <c r="HQ153" s="3"/>
      <c r="HR153" s="3"/>
      <c r="HS153" s="3"/>
      <c r="HT153" s="3"/>
      <c r="HU153" s="3"/>
      <c r="HV153" s="3"/>
      <c r="HW153" s="3"/>
      <c r="HX153" s="3"/>
      <c r="HY153" s="3"/>
      <c r="HZ153" s="3"/>
      <c r="IA153" s="3"/>
      <c r="IB153" s="3"/>
      <c r="IC153" s="3"/>
      <c r="ID153" s="3"/>
      <c r="IE153" s="3"/>
      <c r="IF153" s="3"/>
      <c r="IG153" s="3"/>
    </row>
    <row r="154" ht="95" customHeight="1" spans="1:241">
      <c r="A154" s="15">
        <v>149</v>
      </c>
      <c r="B154" s="16" t="s">
        <v>28</v>
      </c>
      <c r="C154" s="18" t="s">
        <v>502</v>
      </c>
      <c r="D154" s="18" t="s">
        <v>527</v>
      </c>
      <c r="E154" s="16" t="s">
        <v>528</v>
      </c>
      <c r="F154" s="16" t="s">
        <v>30</v>
      </c>
      <c r="G154" s="16" t="s">
        <v>91</v>
      </c>
      <c r="H154" s="16" t="s">
        <v>92</v>
      </c>
      <c r="I154" s="22">
        <v>146.971998</v>
      </c>
      <c r="J154" s="22">
        <v>114</v>
      </c>
      <c r="K154" s="19">
        <v>0</v>
      </c>
      <c r="L154" s="18" t="s">
        <v>529</v>
      </c>
      <c r="M154" s="19">
        <v>155</v>
      </c>
      <c r="N154" s="19">
        <v>680</v>
      </c>
      <c r="O154" s="19">
        <v>5</v>
      </c>
      <c r="P154" s="19">
        <v>14</v>
      </c>
      <c r="Q154" s="18" t="s">
        <v>342</v>
      </c>
      <c r="R154" s="18" t="s">
        <v>342</v>
      </c>
      <c r="S154" s="16" t="s">
        <v>530</v>
      </c>
      <c r="T154" s="14" t="s">
        <v>35</v>
      </c>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c r="FK154" s="3"/>
      <c r="FL154" s="3"/>
      <c r="FM154" s="3"/>
      <c r="FN154" s="3"/>
      <c r="FO154" s="3"/>
      <c r="FP154" s="3"/>
      <c r="FQ154" s="3"/>
      <c r="FR154" s="3"/>
      <c r="FS154" s="3"/>
      <c r="FT154" s="3"/>
      <c r="FU154" s="3"/>
      <c r="FV154" s="3"/>
      <c r="FW154" s="3"/>
      <c r="FX154" s="3"/>
      <c r="FY154" s="3"/>
      <c r="FZ154" s="3"/>
      <c r="GA154" s="3"/>
      <c r="GB154" s="3"/>
      <c r="GC154" s="3"/>
      <c r="GD154" s="3"/>
      <c r="GE154" s="3"/>
      <c r="GF154" s="3"/>
      <c r="GG154" s="3"/>
      <c r="GH154" s="3"/>
      <c r="GI154" s="3"/>
      <c r="GJ154" s="3"/>
      <c r="GK154" s="3"/>
      <c r="GL154" s="3"/>
      <c r="GM154" s="3"/>
      <c r="GN154" s="3"/>
      <c r="GO154" s="3"/>
      <c r="GP154" s="3"/>
      <c r="GQ154" s="3"/>
      <c r="GR154" s="3"/>
      <c r="GS154" s="3"/>
      <c r="GT154" s="3"/>
      <c r="GU154" s="3"/>
      <c r="GV154" s="3"/>
      <c r="GW154" s="3"/>
      <c r="GX154" s="3"/>
      <c r="GY154" s="3"/>
      <c r="GZ154" s="3"/>
      <c r="HA154" s="3"/>
      <c r="HB154" s="3"/>
      <c r="HC154" s="3"/>
      <c r="HD154" s="3"/>
      <c r="HE154" s="3"/>
      <c r="HF154" s="3"/>
      <c r="HG154" s="3"/>
      <c r="HH154" s="3"/>
      <c r="HI154" s="3"/>
      <c r="HJ154" s="3"/>
      <c r="HK154" s="3"/>
      <c r="HL154" s="3"/>
      <c r="HM154" s="3"/>
      <c r="HN154" s="3"/>
      <c r="HO154" s="3"/>
      <c r="HP154" s="3"/>
      <c r="HQ154" s="3"/>
      <c r="HR154" s="3"/>
      <c r="HS154" s="3"/>
      <c r="HT154" s="3"/>
      <c r="HU154" s="3"/>
      <c r="HV154" s="3"/>
      <c r="HW154" s="3"/>
      <c r="HX154" s="3"/>
      <c r="HY154" s="3"/>
      <c r="HZ154" s="3"/>
      <c r="IA154" s="3"/>
      <c r="IB154" s="3"/>
      <c r="IC154" s="3"/>
      <c r="ID154" s="3"/>
      <c r="IE154" s="3"/>
      <c r="IF154" s="3"/>
      <c r="IG154" s="3"/>
    </row>
    <row r="155" ht="95" customHeight="1" spans="1:241">
      <c r="A155" s="15">
        <v>150</v>
      </c>
      <c r="B155" s="16" t="s">
        <v>28</v>
      </c>
      <c r="C155" s="18" t="s">
        <v>502</v>
      </c>
      <c r="D155" s="18" t="s">
        <v>531</v>
      </c>
      <c r="E155" s="16" t="s">
        <v>532</v>
      </c>
      <c r="F155" s="16" t="s">
        <v>37</v>
      </c>
      <c r="G155" s="16" t="s">
        <v>106</v>
      </c>
      <c r="H155" s="16" t="s">
        <v>116</v>
      </c>
      <c r="I155" s="22">
        <v>176.140337</v>
      </c>
      <c r="J155" s="22">
        <v>108</v>
      </c>
      <c r="K155" s="19">
        <v>0</v>
      </c>
      <c r="L155" s="18" t="s">
        <v>533</v>
      </c>
      <c r="M155" s="19">
        <v>204</v>
      </c>
      <c r="N155" s="19">
        <v>711</v>
      </c>
      <c r="O155" s="19">
        <v>10</v>
      </c>
      <c r="P155" s="19">
        <v>29</v>
      </c>
      <c r="Q155" s="18" t="s">
        <v>342</v>
      </c>
      <c r="R155" s="18" t="s">
        <v>342</v>
      </c>
      <c r="S155" s="16" t="s">
        <v>533</v>
      </c>
      <c r="T155" s="14" t="s">
        <v>35</v>
      </c>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c r="FP155" s="3"/>
      <c r="FQ155" s="3"/>
      <c r="FR155" s="3"/>
      <c r="FS155" s="3"/>
      <c r="FT155" s="3"/>
      <c r="FU155" s="3"/>
      <c r="FV155" s="3"/>
      <c r="FW155" s="3"/>
      <c r="FX155" s="3"/>
      <c r="FY155" s="3"/>
      <c r="FZ155" s="3"/>
      <c r="GA155" s="3"/>
      <c r="GB155" s="3"/>
      <c r="GC155" s="3"/>
      <c r="GD155" s="3"/>
      <c r="GE155" s="3"/>
      <c r="GF155" s="3"/>
      <c r="GG155" s="3"/>
      <c r="GH155" s="3"/>
      <c r="GI155" s="3"/>
      <c r="GJ155" s="3"/>
      <c r="GK155" s="3"/>
      <c r="GL155" s="3"/>
      <c r="GM155" s="3"/>
      <c r="GN155" s="3"/>
      <c r="GO155" s="3"/>
      <c r="GP155" s="3"/>
      <c r="GQ155" s="3"/>
      <c r="GR155" s="3"/>
      <c r="GS155" s="3"/>
      <c r="GT155" s="3"/>
      <c r="GU155" s="3"/>
      <c r="GV155" s="3"/>
      <c r="GW155" s="3"/>
      <c r="GX155" s="3"/>
      <c r="GY155" s="3"/>
      <c r="GZ155" s="3"/>
      <c r="HA155" s="3"/>
      <c r="HB155" s="3"/>
      <c r="HC155" s="3"/>
      <c r="HD155" s="3"/>
      <c r="HE155" s="3"/>
      <c r="HF155" s="3"/>
      <c r="HG155" s="3"/>
      <c r="HH155" s="3"/>
      <c r="HI155" s="3"/>
      <c r="HJ155" s="3"/>
      <c r="HK155" s="3"/>
      <c r="HL155" s="3"/>
      <c r="HM155" s="3"/>
      <c r="HN155" s="3"/>
      <c r="HO155" s="3"/>
      <c r="HP155" s="3"/>
      <c r="HQ155" s="3"/>
      <c r="HR155" s="3"/>
      <c r="HS155" s="3"/>
      <c r="HT155" s="3"/>
      <c r="HU155" s="3"/>
      <c r="HV155" s="3"/>
      <c r="HW155" s="3"/>
      <c r="HX155" s="3"/>
      <c r="HY155" s="3"/>
      <c r="HZ155" s="3"/>
      <c r="IA155" s="3"/>
      <c r="IB155" s="3"/>
      <c r="IC155" s="3"/>
      <c r="ID155" s="3"/>
      <c r="IE155" s="3"/>
      <c r="IF155" s="3"/>
      <c r="IG155" s="3"/>
    </row>
    <row r="156" ht="95" customHeight="1" spans="1:241">
      <c r="A156" s="15">
        <v>151</v>
      </c>
      <c r="B156" s="16" t="s">
        <v>28</v>
      </c>
      <c r="C156" s="16" t="s">
        <v>502</v>
      </c>
      <c r="D156" s="16" t="s">
        <v>534</v>
      </c>
      <c r="E156" s="16" t="s">
        <v>535</v>
      </c>
      <c r="F156" s="16" t="s">
        <v>30</v>
      </c>
      <c r="G156" s="16" t="s">
        <v>91</v>
      </c>
      <c r="H156" s="16" t="s">
        <v>97</v>
      </c>
      <c r="I156" s="22">
        <v>154.73</v>
      </c>
      <c r="J156" s="22">
        <v>140.45</v>
      </c>
      <c r="K156" s="19">
        <v>0</v>
      </c>
      <c r="L156" s="23" t="s">
        <v>536</v>
      </c>
      <c r="M156" s="19">
        <v>50</v>
      </c>
      <c r="N156" s="19">
        <v>201</v>
      </c>
      <c r="O156" s="19">
        <v>11</v>
      </c>
      <c r="P156" s="19">
        <v>35</v>
      </c>
      <c r="Q156" s="16" t="s">
        <v>99</v>
      </c>
      <c r="R156" s="16" t="s">
        <v>99</v>
      </c>
      <c r="S156" s="16" t="s">
        <v>537</v>
      </c>
      <c r="T156" s="14" t="s">
        <v>35</v>
      </c>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c r="EU156" s="3"/>
      <c r="EV156" s="3"/>
      <c r="EW156" s="3"/>
      <c r="EX156" s="3"/>
      <c r="EY156" s="3"/>
      <c r="EZ156" s="3"/>
      <c r="FA156" s="3"/>
      <c r="FB156" s="3"/>
      <c r="FC156" s="3"/>
      <c r="FD156" s="3"/>
      <c r="FE156" s="3"/>
      <c r="FF156" s="3"/>
      <c r="FG156" s="3"/>
      <c r="FH156" s="3"/>
      <c r="FI156" s="3"/>
      <c r="FJ156" s="3"/>
      <c r="FK156" s="3"/>
      <c r="FL156" s="3"/>
      <c r="FM156" s="3"/>
      <c r="FN156" s="3"/>
      <c r="FO156" s="3"/>
      <c r="FP156" s="3"/>
      <c r="FQ156" s="3"/>
      <c r="FR156" s="3"/>
      <c r="FS156" s="3"/>
      <c r="FT156" s="3"/>
      <c r="FU156" s="3"/>
      <c r="FV156" s="3"/>
      <c r="FW156" s="3"/>
      <c r="FX156" s="3"/>
      <c r="FY156" s="3"/>
      <c r="FZ156" s="3"/>
      <c r="GA156" s="3"/>
      <c r="GB156" s="3"/>
      <c r="GC156" s="3"/>
      <c r="GD156" s="3"/>
      <c r="GE156" s="3"/>
      <c r="GF156" s="3"/>
      <c r="GG156" s="3"/>
      <c r="GH156" s="3"/>
      <c r="GI156" s="3"/>
      <c r="GJ156" s="3"/>
      <c r="GK156" s="3"/>
      <c r="GL156" s="3"/>
      <c r="GM156" s="3"/>
      <c r="GN156" s="3"/>
      <c r="GO156" s="3"/>
      <c r="GP156" s="3"/>
      <c r="GQ156" s="3"/>
      <c r="GR156" s="3"/>
      <c r="GS156" s="3"/>
      <c r="GT156" s="3"/>
      <c r="GU156" s="3"/>
      <c r="GV156" s="3"/>
      <c r="GW156" s="3"/>
      <c r="GX156" s="3"/>
      <c r="GY156" s="3"/>
      <c r="GZ156" s="3"/>
      <c r="HA156" s="3"/>
      <c r="HB156" s="3"/>
      <c r="HC156" s="3"/>
      <c r="HD156" s="3"/>
      <c r="HE156" s="3"/>
      <c r="HF156" s="3"/>
      <c r="HG156" s="3"/>
      <c r="HH156" s="3"/>
      <c r="HI156" s="3"/>
      <c r="HJ156" s="3"/>
      <c r="HK156" s="3"/>
      <c r="HL156" s="3"/>
      <c r="HM156" s="3"/>
      <c r="HN156" s="3"/>
      <c r="HO156" s="3"/>
      <c r="HP156" s="3"/>
      <c r="HQ156" s="3"/>
      <c r="HR156" s="3"/>
      <c r="HS156" s="3"/>
      <c r="HT156" s="3"/>
      <c r="HU156" s="3"/>
      <c r="HV156" s="3"/>
      <c r="HW156" s="3"/>
      <c r="HX156" s="3"/>
      <c r="HY156" s="3"/>
      <c r="HZ156" s="3"/>
      <c r="IA156" s="3"/>
      <c r="IB156" s="3"/>
      <c r="IC156" s="3"/>
      <c r="ID156" s="3"/>
      <c r="IE156" s="3"/>
      <c r="IF156" s="3"/>
      <c r="IG156" s="3"/>
    </row>
    <row r="157" ht="95" customHeight="1" spans="1:241">
      <c r="A157" s="15">
        <v>152</v>
      </c>
      <c r="B157" s="16" t="s">
        <v>28</v>
      </c>
      <c r="C157" s="16" t="s">
        <v>502</v>
      </c>
      <c r="D157" s="16" t="s">
        <v>538</v>
      </c>
      <c r="E157" s="16" t="s">
        <v>539</v>
      </c>
      <c r="F157" s="16" t="s">
        <v>30</v>
      </c>
      <c r="G157" s="16" t="s">
        <v>91</v>
      </c>
      <c r="H157" s="16" t="s">
        <v>78</v>
      </c>
      <c r="I157" s="22">
        <v>10</v>
      </c>
      <c r="J157" s="22">
        <v>0</v>
      </c>
      <c r="K157" s="19">
        <v>0</v>
      </c>
      <c r="L157" s="23" t="s">
        <v>540</v>
      </c>
      <c r="M157" s="19">
        <v>88</v>
      </c>
      <c r="N157" s="19">
        <v>447</v>
      </c>
      <c r="O157" s="19">
        <v>120</v>
      </c>
      <c r="P157" s="19">
        <v>120</v>
      </c>
      <c r="Q157" s="16" t="s">
        <v>80</v>
      </c>
      <c r="R157" s="16" t="s">
        <v>342</v>
      </c>
      <c r="S157" s="16" t="s">
        <v>126</v>
      </c>
      <c r="T157" s="14" t="s">
        <v>127</v>
      </c>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c r="FM157" s="3"/>
      <c r="FN157" s="3"/>
      <c r="FO157" s="3"/>
      <c r="FP157" s="3"/>
      <c r="FQ157" s="3"/>
      <c r="FR157" s="3"/>
      <c r="FS157" s="3"/>
      <c r="FT157" s="3"/>
      <c r="FU157" s="3"/>
      <c r="FV157" s="3"/>
      <c r="FW157" s="3"/>
      <c r="FX157" s="3"/>
      <c r="FY157" s="3"/>
      <c r="FZ157" s="3"/>
      <c r="GA157" s="3"/>
      <c r="GB157" s="3"/>
      <c r="GC157" s="3"/>
      <c r="GD157" s="3"/>
      <c r="GE157" s="3"/>
      <c r="GF157" s="3"/>
      <c r="GG157" s="3"/>
      <c r="GH157" s="3"/>
      <c r="GI157" s="3"/>
      <c r="GJ157" s="3"/>
      <c r="GK157" s="3"/>
      <c r="GL157" s="3"/>
      <c r="GM157" s="3"/>
      <c r="GN157" s="3"/>
      <c r="GO157" s="3"/>
      <c r="GP157" s="3"/>
      <c r="GQ157" s="3"/>
      <c r="GR157" s="3"/>
      <c r="GS157" s="3"/>
      <c r="GT157" s="3"/>
      <c r="GU157" s="3"/>
      <c r="GV157" s="3"/>
      <c r="GW157" s="3"/>
      <c r="GX157" s="3"/>
      <c r="GY157" s="3"/>
      <c r="GZ157" s="3"/>
      <c r="HA157" s="3"/>
      <c r="HB157" s="3"/>
      <c r="HC157" s="3"/>
      <c r="HD157" s="3"/>
      <c r="HE157" s="3"/>
      <c r="HF157" s="3"/>
      <c r="HG157" s="3"/>
      <c r="HH157" s="3"/>
      <c r="HI157" s="3"/>
      <c r="HJ157" s="3"/>
      <c r="HK157" s="3"/>
      <c r="HL157" s="3"/>
      <c r="HM157" s="3"/>
      <c r="HN157" s="3"/>
      <c r="HO157" s="3"/>
      <c r="HP157" s="3"/>
      <c r="HQ157" s="3"/>
      <c r="HR157" s="3"/>
      <c r="HS157" s="3"/>
      <c r="HT157" s="3"/>
      <c r="HU157" s="3"/>
      <c r="HV157" s="3"/>
      <c r="HW157" s="3"/>
      <c r="HX157" s="3"/>
      <c r="HY157" s="3"/>
      <c r="HZ157" s="3"/>
      <c r="IA157" s="3"/>
      <c r="IB157" s="3"/>
      <c r="IC157" s="3"/>
      <c r="ID157" s="3"/>
      <c r="IE157" s="3"/>
      <c r="IF157" s="3"/>
      <c r="IG157" s="3"/>
    </row>
    <row r="158" ht="95" customHeight="1" spans="1:241">
      <c r="A158" s="15">
        <v>153</v>
      </c>
      <c r="B158" s="16" t="s">
        <v>28</v>
      </c>
      <c r="C158" s="16" t="s">
        <v>502</v>
      </c>
      <c r="D158" s="16" t="s">
        <v>520</v>
      </c>
      <c r="E158" s="16" t="s">
        <v>541</v>
      </c>
      <c r="F158" s="16" t="s">
        <v>30</v>
      </c>
      <c r="G158" s="16" t="s">
        <v>91</v>
      </c>
      <c r="H158" s="16" t="s">
        <v>78</v>
      </c>
      <c r="I158" s="22">
        <v>100</v>
      </c>
      <c r="J158" s="22">
        <v>0</v>
      </c>
      <c r="K158" s="19">
        <v>0</v>
      </c>
      <c r="L158" s="23" t="s">
        <v>542</v>
      </c>
      <c r="M158" s="19">
        <v>85</v>
      </c>
      <c r="N158" s="19">
        <v>346</v>
      </c>
      <c r="O158" s="19">
        <v>12</v>
      </c>
      <c r="P158" s="19">
        <v>47</v>
      </c>
      <c r="Q158" s="16" t="s">
        <v>80</v>
      </c>
      <c r="R158" s="16" t="s">
        <v>342</v>
      </c>
      <c r="S158" s="16" t="s">
        <v>126</v>
      </c>
      <c r="T158" s="14" t="s">
        <v>127</v>
      </c>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c r="FP158" s="3"/>
      <c r="FQ158" s="3"/>
      <c r="FR158" s="3"/>
      <c r="FS158" s="3"/>
      <c r="FT158" s="3"/>
      <c r="FU158" s="3"/>
      <c r="FV158" s="3"/>
      <c r="FW158" s="3"/>
      <c r="FX158" s="3"/>
      <c r="FY158" s="3"/>
      <c r="FZ158" s="3"/>
      <c r="GA158" s="3"/>
      <c r="GB158" s="3"/>
      <c r="GC158" s="3"/>
      <c r="GD158" s="3"/>
      <c r="GE158" s="3"/>
      <c r="GF158" s="3"/>
      <c r="GG158" s="3"/>
      <c r="GH158" s="3"/>
      <c r="GI158" s="3"/>
      <c r="GJ158" s="3"/>
      <c r="GK158" s="3"/>
      <c r="GL158" s="3"/>
      <c r="GM158" s="3"/>
      <c r="GN158" s="3"/>
      <c r="GO158" s="3"/>
      <c r="GP158" s="3"/>
      <c r="GQ158" s="3"/>
      <c r="GR158" s="3"/>
      <c r="GS158" s="3"/>
      <c r="GT158" s="3"/>
      <c r="GU158" s="3"/>
      <c r="GV158" s="3"/>
      <c r="GW158" s="3"/>
      <c r="GX158" s="3"/>
      <c r="GY158" s="3"/>
      <c r="GZ158" s="3"/>
      <c r="HA158" s="3"/>
      <c r="HB158" s="3"/>
      <c r="HC158" s="3"/>
      <c r="HD158" s="3"/>
      <c r="HE158" s="3"/>
      <c r="HF158" s="3"/>
      <c r="HG158" s="3"/>
      <c r="HH158" s="3"/>
      <c r="HI158" s="3"/>
      <c r="HJ158" s="3"/>
      <c r="HK158" s="3"/>
      <c r="HL158" s="3"/>
      <c r="HM158" s="3"/>
      <c r="HN158" s="3"/>
      <c r="HO158" s="3"/>
      <c r="HP158" s="3"/>
      <c r="HQ158" s="3"/>
      <c r="HR158" s="3"/>
      <c r="HS158" s="3"/>
      <c r="HT158" s="3"/>
      <c r="HU158" s="3"/>
      <c r="HV158" s="3"/>
      <c r="HW158" s="3"/>
      <c r="HX158" s="3"/>
      <c r="HY158" s="3"/>
      <c r="HZ158" s="3"/>
      <c r="IA158" s="3"/>
      <c r="IB158" s="3"/>
      <c r="IC158" s="3"/>
      <c r="ID158" s="3"/>
      <c r="IE158" s="3"/>
      <c r="IF158" s="3"/>
      <c r="IG158" s="3"/>
    </row>
    <row r="159" ht="95" customHeight="1" spans="1:241">
      <c r="A159" s="15">
        <v>154</v>
      </c>
      <c r="B159" s="16" t="s">
        <v>28</v>
      </c>
      <c r="C159" s="16" t="s">
        <v>502</v>
      </c>
      <c r="D159" s="16" t="s">
        <v>543</v>
      </c>
      <c r="E159" s="16" t="s">
        <v>544</v>
      </c>
      <c r="F159" s="16" t="s">
        <v>30</v>
      </c>
      <c r="G159" s="16" t="s">
        <v>91</v>
      </c>
      <c r="H159" s="16" t="s">
        <v>78</v>
      </c>
      <c r="I159" s="22">
        <v>10</v>
      </c>
      <c r="J159" s="22">
        <v>0</v>
      </c>
      <c r="K159" s="19">
        <v>0</v>
      </c>
      <c r="L159" s="23" t="s">
        <v>545</v>
      </c>
      <c r="M159" s="19">
        <v>50</v>
      </c>
      <c r="N159" s="19">
        <v>201</v>
      </c>
      <c r="O159" s="19">
        <v>11</v>
      </c>
      <c r="P159" s="19">
        <v>35</v>
      </c>
      <c r="Q159" s="16" t="s">
        <v>80</v>
      </c>
      <c r="R159" s="16" t="s">
        <v>342</v>
      </c>
      <c r="S159" s="16" t="s">
        <v>126</v>
      </c>
      <c r="T159" s="14" t="s">
        <v>127</v>
      </c>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c r="FM159" s="3"/>
      <c r="FN159" s="3"/>
      <c r="FO159" s="3"/>
      <c r="FP159" s="3"/>
      <c r="FQ159" s="3"/>
      <c r="FR159" s="3"/>
      <c r="FS159" s="3"/>
      <c r="FT159" s="3"/>
      <c r="FU159" s="3"/>
      <c r="FV159" s="3"/>
      <c r="FW159" s="3"/>
      <c r="FX159" s="3"/>
      <c r="FY159" s="3"/>
      <c r="FZ159" s="3"/>
      <c r="GA159" s="3"/>
      <c r="GB159" s="3"/>
      <c r="GC159" s="3"/>
      <c r="GD159" s="3"/>
      <c r="GE159" s="3"/>
      <c r="GF159" s="3"/>
      <c r="GG159" s="3"/>
      <c r="GH159" s="3"/>
      <c r="GI159" s="3"/>
      <c r="GJ159" s="3"/>
      <c r="GK159" s="3"/>
      <c r="GL159" s="3"/>
      <c r="GM159" s="3"/>
      <c r="GN159" s="3"/>
      <c r="GO159" s="3"/>
      <c r="GP159" s="3"/>
      <c r="GQ159" s="3"/>
      <c r="GR159" s="3"/>
      <c r="GS159" s="3"/>
      <c r="GT159" s="3"/>
      <c r="GU159" s="3"/>
      <c r="GV159" s="3"/>
      <c r="GW159" s="3"/>
      <c r="GX159" s="3"/>
      <c r="GY159" s="3"/>
      <c r="GZ159" s="3"/>
      <c r="HA159" s="3"/>
      <c r="HB159" s="3"/>
      <c r="HC159" s="3"/>
      <c r="HD159" s="3"/>
      <c r="HE159" s="3"/>
      <c r="HF159" s="3"/>
      <c r="HG159" s="3"/>
      <c r="HH159" s="3"/>
      <c r="HI159" s="3"/>
      <c r="HJ159" s="3"/>
      <c r="HK159" s="3"/>
      <c r="HL159" s="3"/>
      <c r="HM159" s="3"/>
      <c r="HN159" s="3"/>
      <c r="HO159" s="3"/>
      <c r="HP159" s="3"/>
      <c r="HQ159" s="3"/>
      <c r="HR159" s="3"/>
      <c r="HS159" s="3"/>
      <c r="HT159" s="3"/>
      <c r="HU159" s="3"/>
      <c r="HV159" s="3"/>
      <c r="HW159" s="3"/>
      <c r="HX159" s="3"/>
      <c r="HY159" s="3"/>
      <c r="HZ159" s="3"/>
      <c r="IA159" s="3"/>
      <c r="IB159" s="3"/>
      <c r="IC159" s="3"/>
      <c r="ID159" s="3"/>
      <c r="IE159" s="3"/>
      <c r="IF159" s="3"/>
      <c r="IG159" s="3"/>
    </row>
    <row r="160" ht="95" customHeight="1" spans="1:241">
      <c r="A160" s="15">
        <v>155</v>
      </c>
      <c r="B160" s="16" t="s">
        <v>28</v>
      </c>
      <c r="C160" s="18" t="s">
        <v>502</v>
      </c>
      <c r="D160" s="18" t="s">
        <v>517</v>
      </c>
      <c r="E160" s="28" t="s">
        <v>546</v>
      </c>
      <c r="F160" s="16" t="s">
        <v>30</v>
      </c>
      <c r="G160" s="16" t="s">
        <v>91</v>
      </c>
      <c r="H160" s="16" t="s">
        <v>78</v>
      </c>
      <c r="I160" s="24">
        <v>5</v>
      </c>
      <c r="J160" s="24">
        <v>5</v>
      </c>
      <c r="K160" s="19">
        <v>0</v>
      </c>
      <c r="L160" s="18" t="s">
        <v>547</v>
      </c>
      <c r="M160" s="19">
        <v>391</v>
      </c>
      <c r="N160" s="19">
        <v>1809</v>
      </c>
      <c r="O160" s="19">
        <v>506</v>
      </c>
      <c r="P160" s="19">
        <v>506</v>
      </c>
      <c r="Q160" s="18" t="s">
        <v>342</v>
      </c>
      <c r="R160" s="18" t="s">
        <v>342</v>
      </c>
      <c r="S160" s="18" t="s">
        <v>94</v>
      </c>
      <c r="T160" s="14" t="s">
        <v>35</v>
      </c>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P160" s="3"/>
      <c r="FQ160" s="3"/>
      <c r="FR160" s="3"/>
      <c r="FS160" s="3"/>
      <c r="FT160" s="3"/>
      <c r="FU160" s="3"/>
      <c r="FV160" s="3"/>
      <c r="FW160" s="3"/>
      <c r="FX160" s="3"/>
      <c r="FY160" s="3"/>
      <c r="FZ160" s="3"/>
      <c r="GA160" s="3"/>
      <c r="GB160" s="3"/>
      <c r="GC160" s="3"/>
      <c r="GD160" s="3"/>
      <c r="GE160" s="3"/>
      <c r="GF160" s="3"/>
      <c r="GG160" s="3"/>
      <c r="GH160" s="3"/>
      <c r="GI160" s="3"/>
      <c r="GJ160" s="3"/>
      <c r="GK160" s="3"/>
      <c r="GL160" s="3"/>
      <c r="GM160" s="3"/>
      <c r="GN160" s="3"/>
      <c r="GO160" s="3"/>
      <c r="GP160" s="3"/>
      <c r="GQ160" s="3"/>
      <c r="GR160" s="3"/>
      <c r="GS160" s="3"/>
      <c r="GT160" s="3"/>
      <c r="GU160" s="3"/>
      <c r="GV160" s="3"/>
      <c r="GW160" s="3"/>
      <c r="GX160" s="3"/>
      <c r="GY160" s="3"/>
      <c r="GZ160" s="3"/>
      <c r="HA160" s="3"/>
      <c r="HB160" s="3"/>
      <c r="HC160" s="3"/>
      <c r="HD160" s="3"/>
      <c r="HE160" s="3"/>
      <c r="HF160" s="3"/>
      <c r="HG160" s="3"/>
      <c r="HH160" s="3"/>
      <c r="HI160" s="3"/>
      <c r="HJ160" s="3"/>
      <c r="HK160" s="3"/>
      <c r="HL160" s="3"/>
      <c r="HM160" s="3"/>
      <c r="HN160" s="3"/>
      <c r="HO160" s="3"/>
      <c r="HP160" s="3"/>
      <c r="HQ160" s="3"/>
      <c r="HR160" s="3"/>
      <c r="HS160" s="3"/>
      <c r="HT160" s="3"/>
      <c r="HU160" s="3"/>
      <c r="HV160" s="3"/>
      <c r="HW160" s="3"/>
      <c r="HX160" s="3"/>
      <c r="HY160" s="3"/>
      <c r="HZ160" s="3"/>
      <c r="IA160" s="3"/>
      <c r="IB160" s="3"/>
      <c r="IC160" s="3"/>
      <c r="ID160" s="3"/>
      <c r="IE160" s="3"/>
      <c r="IF160" s="3"/>
      <c r="IG160" s="3"/>
    </row>
    <row r="161" ht="95" customHeight="1" spans="1:241">
      <c r="A161" s="15">
        <v>156</v>
      </c>
      <c r="B161" s="16" t="s">
        <v>28</v>
      </c>
      <c r="C161" s="18" t="s">
        <v>502</v>
      </c>
      <c r="D161" s="18" t="s">
        <v>548</v>
      </c>
      <c r="E161" s="16" t="s">
        <v>549</v>
      </c>
      <c r="F161" s="16" t="s">
        <v>30</v>
      </c>
      <c r="G161" s="16" t="s">
        <v>91</v>
      </c>
      <c r="H161" s="16" t="s">
        <v>78</v>
      </c>
      <c r="I161" s="24">
        <v>5</v>
      </c>
      <c r="J161" s="24">
        <v>5</v>
      </c>
      <c r="K161" s="19">
        <v>0</v>
      </c>
      <c r="L161" s="18" t="s">
        <v>550</v>
      </c>
      <c r="M161" s="19">
        <v>30</v>
      </c>
      <c r="N161" s="19">
        <v>102</v>
      </c>
      <c r="O161" s="19">
        <v>5</v>
      </c>
      <c r="P161" s="19">
        <v>28</v>
      </c>
      <c r="Q161" s="18" t="s">
        <v>342</v>
      </c>
      <c r="R161" s="18" t="s">
        <v>342</v>
      </c>
      <c r="S161" s="18" t="s">
        <v>94</v>
      </c>
      <c r="T161" s="14" t="s">
        <v>35</v>
      </c>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c r="FP161" s="3"/>
      <c r="FQ161" s="3"/>
      <c r="FR161" s="3"/>
      <c r="FS161" s="3"/>
      <c r="FT161" s="3"/>
      <c r="FU161" s="3"/>
      <c r="FV161" s="3"/>
      <c r="FW161" s="3"/>
      <c r="FX161" s="3"/>
      <c r="FY161" s="3"/>
      <c r="FZ161" s="3"/>
      <c r="GA161" s="3"/>
      <c r="GB161" s="3"/>
      <c r="GC161" s="3"/>
      <c r="GD161" s="3"/>
      <c r="GE161" s="3"/>
      <c r="GF161" s="3"/>
      <c r="GG161" s="3"/>
      <c r="GH161" s="3"/>
      <c r="GI161" s="3"/>
      <c r="GJ161" s="3"/>
      <c r="GK161" s="3"/>
      <c r="GL161" s="3"/>
      <c r="GM161" s="3"/>
      <c r="GN161" s="3"/>
      <c r="GO161" s="3"/>
      <c r="GP161" s="3"/>
      <c r="GQ161" s="3"/>
      <c r="GR161" s="3"/>
      <c r="GS161" s="3"/>
      <c r="GT161" s="3"/>
      <c r="GU161" s="3"/>
      <c r="GV161" s="3"/>
      <c r="GW161" s="3"/>
      <c r="GX161" s="3"/>
      <c r="GY161" s="3"/>
      <c r="GZ161" s="3"/>
      <c r="HA161" s="3"/>
      <c r="HB161" s="3"/>
      <c r="HC161" s="3"/>
      <c r="HD161" s="3"/>
      <c r="HE161" s="3"/>
      <c r="HF161" s="3"/>
      <c r="HG161" s="3"/>
      <c r="HH161" s="3"/>
      <c r="HI161" s="3"/>
      <c r="HJ161" s="3"/>
      <c r="HK161" s="3"/>
      <c r="HL161" s="3"/>
      <c r="HM161" s="3"/>
      <c r="HN161" s="3"/>
      <c r="HO161" s="3"/>
      <c r="HP161" s="3"/>
      <c r="HQ161" s="3"/>
      <c r="HR161" s="3"/>
      <c r="HS161" s="3"/>
      <c r="HT161" s="3"/>
      <c r="HU161" s="3"/>
      <c r="HV161" s="3"/>
      <c r="HW161" s="3"/>
      <c r="HX161" s="3"/>
      <c r="HY161" s="3"/>
      <c r="HZ161" s="3"/>
      <c r="IA161" s="3"/>
      <c r="IB161" s="3"/>
      <c r="IC161" s="3"/>
      <c r="ID161" s="3"/>
      <c r="IE161" s="3"/>
      <c r="IF161" s="3"/>
      <c r="IG161" s="3"/>
    </row>
    <row r="162" ht="95" customHeight="1" spans="1:241">
      <c r="A162" s="15">
        <v>157</v>
      </c>
      <c r="B162" s="16" t="s">
        <v>28</v>
      </c>
      <c r="C162" s="16" t="s">
        <v>502</v>
      </c>
      <c r="D162" s="16" t="s">
        <v>531</v>
      </c>
      <c r="E162" s="16" t="s">
        <v>551</v>
      </c>
      <c r="F162" s="16" t="s">
        <v>30</v>
      </c>
      <c r="G162" s="16" t="s">
        <v>91</v>
      </c>
      <c r="H162" s="16" t="s">
        <v>78</v>
      </c>
      <c r="I162" s="24">
        <v>5</v>
      </c>
      <c r="J162" s="24">
        <v>5</v>
      </c>
      <c r="K162" s="19">
        <v>0</v>
      </c>
      <c r="L162" s="23" t="s">
        <v>552</v>
      </c>
      <c r="M162" s="19">
        <v>204</v>
      </c>
      <c r="N162" s="19">
        <v>711</v>
      </c>
      <c r="O162" s="19">
        <v>10</v>
      </c>
      <c r="P162" s="19">
        <v>29</v>
      </c>
      <c r="Q162" s="18" t="s">
        <v>342</v>
      </c>
      <c r="R162" s="16" t="s">
        <v>342</v>
      </c>
      <c r="S162" s="16" t="s">
        <v>94</v>
      </c>
      <c r="T162" s="14" t="s">
        <v>35</v>
      </c>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c r="EV162" s="3"/>
      <c r="EW162" s="3"/>
      <c r="EX162" s="3"/>
      <c r="EY162" s="3"/>
      <c r="EZ162" s="3"/>
      <c r="FA162" s="3"/>
      <c r="FB162" s="3"/>
      <c r="FC162" s="3"/>
      <c r="FD162" s="3"/>
      <c r="FE162" s="3"/>
      <c r="FF162" s="3"/>
      <c r="FG162" s="3"/>
      <c r="FH162" s="3"/>
      <c r="FI162" s="3"/>
      <c r="FJ162" s="3"/>
      <c r="FK162" s="3"/>
      <c r="FL162" s="3"/>
      <c r="FM162" s="3"/>
      <c r="FN162" s="3"/>
      <c r="FO162" s="3"/>
      <c r="FP162" s="3"/>
      <c r="FQ162" s="3"/>
      <c r="FR162" s="3"/>
      <c r="FS162" s="3"/>
      <c r="FT162" s="3"/>
      <c r="FU162" s="3"/>
      <c r="FV162" s="3"/>
      <c r="FW162" s="3"/>
      <c r="FX162" s="3"/>
      <c r="FY162" s="3"/>
      <c r="FZ162" s="3"/>
      <c r="GA162" s="3"/>
      <c r="GB162" s="3"/>
      <c r="GC162" s="3"/>
      <c r="GD162" s="3"/>
      <c r="GE162" s="3"/>
      <c r="GF162" s="3"/>
      <c r="GG162" s="3"/>
      <c r="GH162" s="3"/>
      <c r="GI162" s="3"/>
      <c r="GJ162" s="3"/>
      <c r="GK162" s="3"/>
      <c r="GL162" s="3"/>
      <c r="GM162" s="3"/>
      <c r="GN162" s="3"/>
      <c r="GO162" s="3"/>
      <c r="GP162" s="3"/>
      <c r="GQ162" s="3"/>
      <c r="GR162" s="3"/>
      <c r="GS162" s="3"/>
      <c r="GT162" s="3"/>
      <c r="GU162" s="3"/>
      <c r="GV162" s="3"/>
      <c r="GW162" s="3"/>
      <c r="GX162" s="3"/>
      <c r="GY162" s="3"/>
      <c r="GZ162" s="3"/>
      <c r="HA162" s="3"/>
      <c r="HB162" s="3"/>
      <c r="HC162" s="3"/>
      <c r="HD162" s="3"/>
      <c r="HE162" s="3"/>
      <c r="HF162" s="3"/>
      <c r="HG162" s="3"/>
      <c r="HH162" s="3"/>
      <c r="HI162" s="3"/>
      <c r="HJ162" s="3"/>
      <c r="HK162" s="3"/>
      <c r="HL162" s="3"/>
      <c r="HM162" s="3"/>
      <c r="HN162" s="3"/>
      <c r="HO162" s="3"/>
      <c r="HP162" s="3"/>
      <c r="HQ162" s="3"/>
      <c r="HR162" s="3"/>
      <c r="HS162" s="3"/>
      <c r="HT162" s="3"/>
      <c r="HU162" s="3"/>
      <c r="HV162" s="3"/>
      <c r="HW162" s="3"/>
      <c r="HX162" s="3"/>
      <c r="HY162" s="3"/>
      <c r="HZ162" s="3"/>
      <c r="IA162" s="3"/>
      <c r="IB162" s="3"/>
      <c r="IC162" s="3"/>
      <c r="ID162" s="3"/>
      <c r="IE162" s="3"/>
      <c r="IF162" s="3"/>
      <c r="IG162" s="3"/>
    </row>
    <row r="163" ht="14.25" spans="12:15">
      <c r="L163" s="18"/>
      <c r="O163" s="19"/>
    </row>
  </sheetData>
  <autoFilter xmlns:etc="http://www.wps.cn/officeDocument/2017/etCustomData" ref="A5:IN162" etc:filterBottomFollowUsedRange="0">
    <sortState ref="A5:IN162">
      <sortCondition ref="D5:D325"/>
    </sortState>
    <extLst/>
  </autoFilter>
  <mergeCells count="14">
    <mergeCell ref="A1:S1"/>
    <mergeCell ref="A2:D2"/>
    <mergeCell ref="I2:K2"/>
    <mergeCell ref="P2:R2"/>
    <mergeCell ref="A3:D3"/>
    <mergeCell ref="F3:H3"/>
    <mergeCell ref="I3:K3"/>
    <mergeCell ref="M3:P3"/>
    <mergeCell ref="E3:E4"/>
    <mergeCell ref="L3:L4"/>
    <mergeCell ref="Q3:Q4"/>
    <mergeCell ref="R3:R4"/>
    <mergeCell ref="S3:S4"/>
    <mergeCell ref="T3:T4"/>
  </mergeCells>
  <conditionalFormatting sqref="E1:E5 E163:E65353">
    <cfRule type="duplicateValues" dxfId="0" priority="23"/>
  </conditionalFormatting>
  <conditionalFormatting sqref="E6:E17 E143:E162">
    <cfRule type="duplicateValues" dxfId="0" priority="1"/>
  </conditionalFormatting>
  <pageMargins left="0.751388888888889" right="0.751388888888889" top="0.550694444444444" bottom="0.747916666666667" header="0.5" footer="0.5"/>
  <pageSetup paperSize="9" scale="3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纳入实施计划项目（157个）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dcterms:modified xsi:type="dcterms:W3CDTF">2024-12-10T03:31:00Z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62743EF48CE04578AA267BA08342AA7F_13</vt:lpwstr>
  </property>
</Properties>
</file>