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2"/>
  </bookViews>
  <sheets>
    <sheet name="到户类资产登记" sheetId="1" r:id="rId1"/>
    <sheet name="公益性资产登记" sheetId="2" r:id="rId2"/>
    <sheet name="经营性资产登记" sheetId="3" r:id="rId3"/>
  </sheets>
  <definedNames>
    <definedName name="_xlnm._FilterDatabase" localSheetId="0" hidden="1">到户类资产登记!$A$5:$Q$10</definedName>
    <definedName name="_xlnm._FilterDatabase" localSheetId="1" hidden="1">公益性资产登记!$A$5:$Y$196</definedName>
    <definedName name="_xlnm._FilterDatabase" localSheetId="2" hidden="1">经营性资产登记!$A$5:$W$17</definedName>
    <definedName name="_xlnm.Print_Titles" localSheetId="1">公益性资产登记!$2:$5</definedName>
    <definedName name="_xlnm.Print_Titles" localSheetId="2">经营性资产登记!$4:$5</definedName>
    <definedName name="_xlnm.Print_Titles" localSheetId="0">到户类资产登记!$4:$5</definedName>
  </definedNames>
  <calcPr calcId="144525"/>
</workbook>
</file>

<file path=xl/sharedStrings.xml><?xml version="1.0" encoding="utf-8"?>
<sst xmlns="http://schemas.openxmlformats.org/spreadsheetml/2006/main" count="3677" uniqueCount="779">
  <si>
    <t>附件2-1</t>
  </si>
  <si>
    <t>鹿寨县2024年财政衔接资金项目资产确权登记台账
（到户类资产）</t>
  </si>
  <si>
    <t>序号</t>
  </si>
  <si>
    <t>县区</t>
  </si>
  <si>
    <t>项目名称</t>
  </si>
  <si>
    <t>座落地</t>
  </si>
  <si>
    <t>项目实际投入
（万元）</t>
  </si>
  <si>
    <t>项目建设单位</t>
  </si>
  <si>
    <t>资产名称</t>
  </si>
  <si>
    <t>构建年度</t>
  </si>
  <si>
    <t>规模</t>
  </si>
  <si>
    <t>单位</t>
  </si>
  <si>
    <t>资产状态</t>
  </si>
  <si>
    <t>资产形态</t>
  </si>
  <si>
    <t>具体形态</t>
  </si>
  <si>
    <t>产权归属单位</t>
  </si>
  <si>
    <t>资产编号</t>
  </si>
  <si>
    <t>备注</t>
  </si>
  <si>
    <t>乡镇</t>
  </si>
  <si>
    <t>村</t>
  </si>
  <si>
    <t>鹿寨县</t>
  </si>
  <si>
    <t>2024年鹿寨县产业奖补项目</t>
  </si>
  <si>
    <t>鹿寨县农业农村局</t>
  </si>
  <si>
    <t>产业奖补</t>
  </si>
  <si>
    <t>2024年</t>
  </si>
  <si>
    <t>万元</t>
  </si>
  <si>
    <t>已处置</t>
  </si>
  <si>
    <t>生物类资产</t>
  </si>
  <si>
    <t>其他</t>
  </si>
  <si>
    <t>农户</t>
  </si>
  <si>
    <r>
      <rPr>
        <sz val="14"/>
        <rFont val="Courier New"/>
        <charset val="134"/>
      </rPr>
      <t>2024</t>
    </r>
    <r>
      <rPr>
        <sz val="14"/>
        <rFont val="宋体"/>
        <charset val="134"/>
      </rPr>
      <t>年鹿寨县螺蛳粉产业发展项目</t>
    </r>
  </si>
  <si>
    <r>
      <rPr>
        <sz val="14"/>
        <rFont val="Courier New"/>
        <charset val="134"/>
      </rPr>
      <t>2024</t>
    </r>
    <r>
      <rPr>
        <sz val="14"/>
        <rFont val="宋体"/>
        <charset val="134"/>
      </rPr>
      <t>年鹿寨县</t>
    </r>
    <r>
      <rPr>
        <sz val="14"/>
        <rFont val="Courier New"/>
        <charset val="134"/>
      </rPr>
      <t>"</t>
    </r>
    <r>
      <rPr>
        <sz val="14"/>
        <rFont val="宋体"/>
        <charset val="134"/>
      </rPr>
      <t>菜篮子</t>
    </r>
    <r>
      <rPr>
        <sz val="14"/>
        <rFont val="Courier New"/>
        <charset val="134"/>
      </rPr>
      <t>"</t>
    </r>
    <r>
      <rPr>
        <sz val="14"/>
        <rFont val="宋体"/>
        <charset val="134"/>
      </rPr>
      <t>蔬菜基地产业奖补项目</t>
    </r>
  </si>
  <si>
    <r>
      <rPr>
        <sz val="14"/>
        <rFont val="Courier New"/>
        <charset val="134"/>
      </rPr>
      <t>2024</t>
    </r>
    <r>
      <rPr>
        <sz val="14"/>
        <rFont val="宋体"/>
        <charset val="134"/>
      </rPr>
      <t>年鹿寨县中药材产业奖补项目</t>
    </r>
  </si>
  <si>
    <t>拉沟乡</t>
  </si>
  <si>
    <r>
      <rPr>
        <sz val="14"/>
        <rFont val="Courier New"/>
        <charset val="134"/>
      </rPr>
      <t>2024</t>
    </r>
    <r>
      <rPr>
        <sz val="14"/>
        <rFont val="宋体"/>
        <charset val="134"/>
      </rPr>
      <t>年鹿寨县寨沙头菜产业奖补项目</t>
    </r>
  </si>
  <si>
    <t>寨沙镇</t>
  </si>
  <si>
    <t>附件2-2</t>
  </si>
  <si>
    <t>鹿寨县2024年财政衔接资金项目资产确权登记台账
（公益性资产）</t>
  </si>
  <si>
    <t>项目实际投入</t>
  </si>
  <si>
    <t>资产属性</t>
  </si>
  <si>
    <t>产权方所占原值份额</t>
  </si>
  <si>
    <t>占比(%)</t>
  </si>
  <si>
    <t>移交时间</t>
  </si>
  <si>
    <t>使用权人</t>
  </si>
  <si>
    <t>管护主体（单位）</t>
  </si>
  <si>
    <t>管护责任人
村干/公益性岗位</t>
  </si>
  <si>
    <t>监管单位</t>
  </si>
  <si>
    <t>是否属于“十三五”易地扶贫搬迁项目</t>
  </si>
  <si>
    <r>
      <rPr>
        <sz val="26"/>
        <rFont val="Courier New"/>
        <charset val="134"/>
      </rPr>
      <t>2024</t>
    </r>
    <r>
      <rPr>
        <sz val="26"/>
        <rFont val="宋体"/>
        <charset val="134"/>
      </rPr>
      <t>年鹿寨县黄冕镇山脚村芝岭屯大塘小库山塘水坝工程</t>
    </r>
  </si>
  <si>
    <t>黄冕镇</t>
  </si>
  <si>
    <t>山脚村</t>
  </si>
  <si>
    <t>维修大坝长度41米，维修水渠长62米</t>
  </si>
  <si>
    <t>处</t>
  </si>
  <si>
    <t>在用</t>
  </si>
  <si>
    <t>集体资产</t>
  </si>
  <si>
    <t>固定资产</t>
  </si>
  <si>
    <t>农业基础设施（包括小型水利工程）</t>
  </si>
  <si>
    <t>山脚村股份经济合作联合社</t>
  </si>
  <si>
    <t>山脚村村民</t>
  </si>
  <si>
    <t>廖福元</t>
  </si>
  <si>
    <t>否</t>
  </si>
  <si>
    <r>
      <rPr>
        <sz val="26"/>
        <rFont val="Courier New"/>
        <charset val="134"/>
      </rPr>
      <t>2024</t>
    </r>
    <r>
      <rPr>
        <sz val="26"/>
        <rFont val="宋体"/>
        <charset val="134"/>
      </rPr>
      <t>年鹿寨县黄冕镇旧街村邦祥屯石柱拦水坝工程</t>
    </r>
  </si>
  <si>
    <t>旧街村</t>
  </si>
  <si>
    <t>新建拦水坝19米，新建挡墙38米</t>
  </si>
  <si>
    <t>旧街村股份经济合作联合社</t>
  </si>
  <si>
    <t>旧街村村民</t>
  </si>
  <si>
    <t>廖关秀</t>
  </si>
  <si>
    <r>
      <rPr>
        <sz val="26"/>
        <rFont val="Courier New"/>
        <charset val="134"/>
      </rPr>
      <t>2024</t>
    </r>
    <r>
      <rPr>
        <sz val="26"/>
        <rFont val="宋体"/>
        <charset val="134"/>
      </rPr>
      <t>年鹿寨县平山镇中村村大正河山塘水坝工程</t>
    </r>
  </si>
  <si>
    <t>平山镇</t>
  </si>
  <si>
    <t>中村村</t>
  </si>
  <si>
    <t>护岸加固及清理淤泥</t>
  </si>
  <si>
    <t>中村村股份经济合作联合社</t>
  </si>
  <si>
    <t>中村村村民</t>
  </si>
  <si>
    <t>陶大祥</t>
  </si>
  <si>
    <r>
      <rPr>
        <sz val="26"/>
        <rFont val="Courier New"/>
        <charset val="134"/>
      </rPr>
      <t>2024</t>
    </r>
    <r>
      <rPr>
        <sz val="26"/>
        <rFont val="宋体"/>
        <charset val="134"/>
      </rPr>
      <t>年鹿寨县平山镇芝山村芝山屯良社坝山塘水坝工程</t>
    </r>
  </si>
  <si>
    <t>芝山村</t>
  </si>
  <si>
    <t>米</t>
  </si>
  <si>
    <t>芝山村股份经济合作联合社</t>
  </si>
  <si>
    <t>芝山村村民</t>
  </si>
  <si>
    <t>莫良杞</t>
  </si>
  <si>
    <r>
      <rPr>
        <sz val="26"/>
        <rFont val="Courier New"/>
        <charset val="134"/>
      </rPr>
      <t>2024</t>
    </r>
    <r>
      <rPr>
        <sz val="26"/>
        <rFont val="宋体"/>
        <charset val="134"/>
      </rPr>
      <t>年鹿寨县平山镇石龙村必京屯湾别山塘水坝工程</t>
    </r>
  </si>
  <si>
    <t>石龙村</t>
  </si>
  <si>
    <t>护岸加固240.14米及清理淤泥、新建道路230米</t>
  </si>
  <si>
    <t>石龙村股份经济合作联合社</t>
  </si>
  <si>
    <t>石龙村村民</t>
  </si>
  <si>
    <t>罗泽洋</t>
  </si>
  <si>
    <r>
      <rPr>
        <sz val="26"/>
        <rFont val="Courier New"/>
        <charset val="134"/>
      </rPr>
      <t>2024</t>
    </r>
    <r>
      <rPr>
        <sz val="26"/>
        <rFont val="宋体"/>
        <charset val="134"/>
      </rPr>
      <t>年鹿寨县平山镇九简村都勒屯屯连山塘水坝工程</t>
    </r>
  </si>
  <si>
    <t>九简村</t>
  </si>
  <si>
    <t>维修大坝长度50米，挡土墙护岸81米，维修防水设施及清理淤泥</t>
  </si>
  <si>
    <t>九简村股份经济合作联合社</t>
  </si>
  <si>
    <t>九简村村民</t>
  </si>
  <si>
    <t>罗美想</t>
  </si>
  <si>
    <r>
      <rPr>
        <sz val="26"/>
        <rFont val="Courier New"/>
        <charset val="134"/>
      </rPr>
      <t>2024</t>
    </r>
    <r>
      <rPr>
        <sz val="26"/>
        <rFont val="宋体"/>
        <charset val="134"/>
      </rPr>
      <t>年鹿寨县平山镇九简村都勒屯大岸山塘水坝工程</t>
    </r>
  </si>
  <si>
    <t>维修大坝长度37米，挡土墙护岸长度30米，维修放水设施，新建道路90米及清理淤泥</t>
  </si>
  <si>
    <r>
      <rPr>
        <sz val="26"/>
        <rFont val="Courier New"/>
        <charset val="134"/>
      </rPr>
      <t>2024</t>
    </r>
    <r>
      <rPr>
        <sz val="26"/>
        <rFont val="宋体"/>
        <charset val="134"/>
      </rPr>
      <t>年鹿寨县中渡镇寨上村大洋屯木额拦水坝及小型水利渠道工程</t>
    </r>
  </si>
  <si>
    <t>中渡镇</t>
  </si>
  <si>
    <t>寨上村</t>
  </si>
  <si>
    <t>新建过水坝及盖板涵</t>
  </si>
  <si>
    <t>寨上村股份经济合作联合社</t>
  </si>
  <si>
    <t>寨上村村民</t>
  </si>
  <si>
    <t>韦开结</t>
  </si>
  <si>
    <r>
      <rPr>
        <sz val="26"/>
        <rFont val="Courier New"/>
        <charset val="134"/>
      </rPr>
      <t>2024</t>
    </r>
    <r>
      <rPr>
        <sz val="26"/>
        <rFont val="宋体"/>
        <charset val="134"/>
      </rPr>
      <t>年鹿寨县中渡镇寨上村寨上屯酒必拦水坝工程</t>
    </r>
  </si>
  <si>
    <t>水坝溢洪口加固长度20米，水坝加固25米及清理淤泥</t>
  </si>
  <si>
    <r>
      <rPr>
        <sz val="26"/>
        <rFont val="Courier New"/>
        <charset val="134"/>
      </rPr>
      <t>2024</t>
    </r>
    <r>
      <rPr>
        <sz val="26"/>
        <rFont val="宋体"/>
        <charset val="134"/>
      </rPr>
      <t>年鹿寨县中渡镇长盛村大旦屯拢秀尾山塘水坝工程</t>
    </r>
  </si>
  <si>
    <t>长盛村</t>
  </si>
  <si>
    <t>坝体加固长度59米，维修放水设施，新建水渠310米及清理淤泥</t>
  </si>
  <si>
    <t>长盛村股份经济合作联合社</t>
  </si>
  <si>
    <t>长盛村村民</t>
  </si>
  <si>
    <t>黄礼豪</t>
  </si>
  <si>
    <r>
      <rPr>
        <sz val="26"/>
        <rFont val="Courier New"/>
        <charset val="134"/>
      </rPr>
      <t>2024</t>
    </r>
    <r>
      <rPr>
        <sz val="26"/>
        <rFont val="宋体"/>
        <charset val="134"/>
      </rPr>
      <t>年鹿寨县中渡镇福龙村石龙屯莲藕山塘水坝工程</t>
    </r>
  </si>
  <si>
    <t>福龙村</t>
  </si>
  <si>
    <t>坝体加固及维修放水设施及清理淤泥</t>
  </si>
  <si>
    <t>福龙村股份经济合作联合社</t>
  </si>
  <si>
    <t>福龙村村民</t>
  </si>
  <si>
    <t>邱良</t>
  </si>
  <si>
    <r>
      <rPr>
        <sz val="26"/>
        <rFont val="Courier New"/>
        <charset val="134"/>
      </rPr>
      <t>2024</t>
    </r>
    <r>
      <rPr>
        <sz val="26"/>
        <rFont val="宋体"/>
        <charset val="134"/>
      </rPr>
      <t>年鹿寨县中渡镇福龙村洛清屯塘基山塘水坝工程</t>
    </r>
  </si>
  <si>
    <t>坝体加固长220米，维修放水设施，清理淤泥及新建1条渠道，长度46.5米,1-0.5圆管涵18米,人行阶梯3座</t>
  </si>
  <si>
    <r>
      <rPr>
        <sz val="26"/>
        <rFont val="Courier New"/>
        <charset val="134"/>
      </rPr>
      <t>2024</t>
    </r>
    <r>
      <rPr>
        <sz val="26"/>
        <rFont val="宋体"/>
        <charset val="134"/>
      </rPr>
      <t>年鹿寨县江口乡六合村枫木屯大叶山塘小型水利渠道工程</t>
    </r>
  </si>
  <si>
    <t>江口乡</t>
  </si>
  <si>
    <t>六合村</t>
  </si>
  <si>
    <t>新建三面光灌溉渠道</t>
  </si>
  <si>
    <t>六合村股份经济合作联合社</t>
  </si>
  <si>
    <t>六合村村民</t>
  </si>
  <si>
    <t>苏丕福</t>
  </si>
  <si>
    <r>
      <rPr>
        <sz val="26"/>
        <rFont val="Courier New"/>
        <charset val="134"/>
      </rPr>
      <t>2024</t>
    </r>
    <r>
      <rPr>
        <sz val="26"/>
        <rFont val="宋体"/>
        <charset val="134"/>
      </rPr>
      <t>年鹿寨县江口乡六合村枫木屯至石基屯小型水利渠道工程</t>
    </r>
  </si>
  <si>
    <t>新建护岸片石混凝土挡墙</t>
  </si>
  <si>
    <r>
      <rPr>
        <sz val="26"/>
        <rFont val="Courier New"/>
        <charset val="134"/>
      </rPr>
      <t>2024</t>
    </r>
    <r>
      <rPr>
        <sz val="26"/>
        <rFont val="宋体"/>
        <charset val="134"/>
      </rPr>
      <t>年鹿寨县江口乡水碾村大村屯四六合塘山塘水坝工程</t>
    </r>
  </si>
  <si>
    <t>水碾村</t>
  </si>
  <si>
    <t>维修大坝及溢洪道、放水设施</t>
  </si>
  <si>
    <t>水碾村股份经济合作联合社</t>
  </si>
  <si>
    <t>水碾村村民</t>
  </si>
  <si>
    <t>李裕贵</t>
  </si>
  <si>
    <r>
      <rPr>
        <sz val="26"/>
        <rFont val="Courier New"/>
        <charset val="134"/>
      </rPr>
      <t>2024</t>
    </r>
    <r>
      <rPr>
        <sz val="26"/>
        <rFont val="宋体"/>
        <charset val="134"/>
      </rPr>
      <t>年鹿寨县江口乡江口村南蛇屯怀坝山塘水坝工程</t>
    </r>
  </si>
  <si>
    <t>江口村</t>
  </si>
  <si>
    <t>水坝护岸挡墙加固</t>
  </si>
  <si>
    <t>江口村股份经济合作联合社</t>
  </si>
  <si>
    <t>江口村村民</t>
  </si>
  <si>
    <t>莫红光</t>
  </si>
  <si>
    <r>
      <rPr>
        <sz val="26"/>
        <rFont val="Courier New"/>
        <charset val="134"/>
      </rPr>
      <t>2024</t>
    </r>
    <r>
      <rPr>
        <sz val="26"/>
        <rFont val="宋体"/>
        <charset val="134"/>
      </rPr>
      <t>年鹿寨县导江乡石排村石排屯小型水利渠道工程</t>
    </r>
  </si>
  <si>
    <t>导江乡</t>
  </si>
  <si>
    <t>石排村</t>
  </si>
  <si>
    <t>直径0.5米圆管涵长124米 ，沉沙井3座，成品抽水泵1套</t>
  </si>
  <si>
    <t>石排村股份经济合作联合社</t>
  </si>
  <si>
    <t>石排村村民</t>
  </si>
  <si>
    <t>黄位廷</t>
  </si>
  <si>
    <r>
      <rPr>
        <sz val="26"/>
        <rFont val="Courier New"/>
        <charset val="134"/>
      </rPr>
      <t>2024</t>
    </r>
    <r>
      <rPr>
        <sz val="26"/>
        <rFont val="宋体"/>
        <charset val="134"/>
      </rPr>
      <t>年鹿寨县导江乡温村村温村屯那屯山塘维修工程</t>
    </r>
  </si>
  <si>
    <t>温村村</t>
  </si>
  <si>
    <t>维修水坝长73米，渠道71米及清理淤泥</t>
  </si>
  <si>
    <t>温村村股份经济合作联合社</t>
  </si>
  <si>
    <t>温村村村民</t>
  </si>
  <si>
    <t>潘有志</t>
  </si>
  <si>
    <r>
      <rPr>
        <sz val="26"/>
        <rFont val="Courier New"/>
        <charset val="134"/>
      </rPr>
      <t>2024</t>
    </r>
    <r>
      <rPr>
        <sz val="26"/>
        <rFont val="宋体"/>
        <charset val="134"/>
      </rPr>
      <t>年鹿寨县导江乡温村村寨头屯上荣山塘维修工程</t>
    </r>
  </si>
  <si>
    <t>维修水坝长度94米，维修泄洪道18米，清理淤泥</t>
  </si>
  <si>
    <r>
      <rPr>
        <sz val="26"/>
        <rFont val="Courier New"/>
        <charset val="134"/>
      </rPr>
      <t>2024</t>
    </r>
    <r>
      <rPr>
        <sz val="26"/>
        <rFont val="宋体"/>
        <charset val="134"/>
      </rPr>
      <t>年鹿寨县导江乡导江村广吾屯大旗岭山塘水坝工程</t>
    </r>
  </si>
  <si>
    <t>导江村</t>
  </si>
  <si>
    <t>水坝加固长43米，阶梯式放水设施1座，溢洪道长37米，外坡排水沟长45米,农渠长61.6米,渡槽1座</t>
  </si>
  <si>
    <t>导江村股份经济合作联合社</t>
  </si>
  <si>
    <t>导江村村民</t>
  </si>
  <si>
    <t>何柳玲</t>
  </si>
  <si>
    <r>
      <rPr>
        <sz val="26"/>
        <rFont val="Courier New"/>
        <charset val="134"/>
      </rPr>
      <t>2024</t>
    </r>
    <r>
      <rPr>
        <sz val="26"/>
        <rFont val="宋体"/>
        <charset val="134"/>
      </rPr>
      <t>年鹿寨县导江乡佛子村佛子屯六水塘山塘水坝工程</t>
    </r>
  </si>
  <si>
    <t>佛子村</t>
  </si>
  <si>
    <t>水坝主体加固长43米，溢洪道1条，阶梯式放水设施1座，外侧坝脚排水沟长53米</t>
  </si>
  <si>
    <t>佛子村股份经济合作联合社</t>
  </si>
  <si>
    <t>佛子村村民</t>
  </si>
  <si>
    <t>李有胜</t>
  </si>
  <si>
    <r>
      <rPr>
        <sz val="26"/>
        <rFont val="Courier New"/>
        <charset val="134"/>
      </rPr>
      <t>2024</t>
    </r>
    <r>
      <rPr>
        <sz val="26"/>
        <rFont val="宋体"/>
        <charset val="134"/>
      </rPr>
      <t>年鹿寨县寨沙镇全坡村登坡屯拦水坝维修工程</t>
    </r>
  </si>
  <si>
    <t>全坡村</t>
  </si>
  <si>
    <t>坝体加固长度29米，挡墙长度31米</t>
  </si>
  <si>
    <t>全坡村股份经济合作联合社</t>
  </si>
  <si>
    <t>全坡村村民</t>
  </si>
  <si>
    <t>李雪梅</t>
  </si>
  <si>
    <r>
      <rPr>
        <sz val="26"/>
        <rFont val="Courier New"/>
        <charset val="134"/>
      </rPr>
      <t>2024</t>
    </r>
    <r>
      <rPr>
        <sz val="26"/>
        <rFont val="宋体"/>
        <charset val="134"/>
      </rPr>
      <t>年鹿寨县寨沙镇杜康村李家坝维修工程</t>
    </r>
  </si>
  <si>
    <t>杜康村</t>
  </si>
  <si>
    <t>维修原有拦水坝12.5米，新建拦水坝8.5米高2.5米，新建挡墙70.4米</t>
  </si>
  <si>
    <t>杜康村股份经济合作联合社</t>
  </si>
  <si>
    <t>杜康村村民</t>
  </si>
  <si>
    <t>唐新彪</t>
  </si>
  <si>
    <r>
      <rPr>
        <sz val="26"/>
        <rFont val="Courier New"/>
        <charset val="134"/>
      </rPr>
      <t>2024</t>
    </r>
    <r>
      <rPr>
        <sz val="26"/>
        <rFont val="宋体"/>
        <charset val="134"/>
      </rPr>
      <t>年鹿寨县寨沙镇拉庙村榜朗屯小型水利渠道工程</t>
    </r>
  </si>
  <si>
    <t>拉庙村</t>
  </si>
  <si>
    <t>新建斗渠</t>
  </si>
  <si>
    <t>拉庙村股份经济合作联合社</t>
  </si>
  <si>
    <t>拉庙村村民</t>
  </si>
  <si>
    <t>韦四彪</t>
  </si>
  <si>
    <r>
      <rPr>
        <sz val="26"/>
        <rFont val="Courier New"/>
        <charset val="134"/>
      </rPr>
      <t>2024</t>
    </r>
    <r>
      <rPr>
        <sz val="26"/>
        <rFont val="宋体"/>
        <charset val="134"/>
      </rPr>
      <t>年鹿寨县寨沙镇板坡村把伞屯拦水坝及渠道工程</t>
    </r>
  </si>
  <si>
    <t>板坡村</t>
  </si>
  <si>
    <t>新建拦水坝19.5米，新建挡墙55米，新建渠道长867米</t>
  </si>
  <si>
    <t>板坡村股份经济合作联合社</t>
  </si>
  <si>
    <t>板坡村村民</t>
  </si>
  <si>
    <t>韦定均</t>
  </si>
  <si>
    <r>
      <rPr>
        <sz val="26"/>
        <rFont val="Courier New"/>
        <charset val="134"/>
      </rPr>
      <t>2024</t>
    </r>
    <r>
      <rPr>
        <sz val="26"/>
        <rFont val="宋体"/>
        <charset val="134"/>
      </rPr>
      <t>年鹿寨县寨沙镇板坡村板坡屯庙角山塘维修工程</t>
    </r>
  </si>
  <si>
    <t>维修水坝32.7米，维修溢洪道23.03米，新建斗渠94.27米</t>
  </si>
  <si>
    <r>
      <rPr>
        <sz val="26"/>
        <rFont val="Courier New"/>
        <charset val="134"/>
      </rPr>
      <t>2024</t>
    </r>
    <r>
      <rPr>
        <sz val="26"/>
        <rFont val="宋体"/>
        <charset val="134"/>
      </rPr>
      <t>年鹿寨县寨沙镇河岭村下六谷屯六见巷小型水利渠道工程</t>
    </r>
  </si>
  <si>
    <t>河岭村</t>
  </si>
  <si>
    <t>坝体加固长30米，维修溢洪道1条，放水设施1座，新建水渠长度578米</t>
  </si>
  <si>
    <t>河岭村股份经济合作联合社</t>
  </si>
  <si>
    <t>河岭村村民</t>
  </si>
  <si>
    <t>郭友明</t>
  </si>
  <si>
    <r>
      <rPr>
        <sz val="26"/>
        <rFont val="Courier New"/>
        <charset val="134"/>
      </rPr>
      <t>2024</t>
    </r>
    <r>
      <rPr>
        <sz val="26"/>
        <rFont val="宋体"/>
        <charset val="134"/>
      </rPr>
      <t>年鹿寨县寨沙镇拉章村拉章屯拉岩小型水利渠道工程</t>
    </r>
  </si>
  <si>
    <t>拉章村</t>
  </si>
  <si>
    <r>
      <rPr>
        <sz val="26"/>
        <rFont val="宋体"/>
        <charset val="134"/>
      </rPr>
      <t>新建拦水坝</t>
    </r>
    <r>
      <rPr>
        <sz val="26"/>
        <rFont val="Courier New"/>
        <charset val="134"/>
      </rPr>
      <t>8</t>
    </r>
    <r>
      <rPr>
        <sz val="26"/>
        <rFont val="宋体"/>
        <charset val="134"/>
      </rPr>
      <t>米，修建渠道198米</t>
    </r>
  </si>
  <si>
    <t>拉章村股份经济合作联合社</t>
  </si>
  <si>
    <t>拉章村村民</t>
  </si>
  <si>
    <t>郭荣峰</t>
  </si>
  <si>
    <r>
      <rPr>
        <sz val="26"/>
        <rFont val="Courier New"/>
        <charset val="134"/>
      </rPr>
      <t>2024</t>
    </r>
    <r>
      <rPr>
        <sz val="26"/>
        <rFont val="宋体"/>
        <charset val="134"/>
      </rPr>
      <t>年鹿寨县寨沙镇六往村熬塘屯至月山屯小型水利渠道工程</t>
    </r>
  </si>
  <si>
    <t>六往村</t>
  </si>
  <si>
    <r>
      <rPr>
        <sz val="26"/>
        <rFont val="宋体"/>
        <charset val="134"/>
      </rPr>
      <t>新建渠道</t>
    </r>
    <r>
      <rPr>
        <sz val="26"/>
        <rFont val="Courier New"/>
        <charset val="134"/>
      </rPr>
      <t>1090</t>
    </r>
    <r>
      <rPr>
        <sz val="26"/>
        <rFont val="宋体"/>
        <charset val="134"/>
      </rPr>
      <t>米，重力式挡土墙长13米</t>
    </r>
  </si>
  <si>
    <t>六往村股份经济合作联合社</t>
  </si>
  <si>
    <t>六往村村民</t>
  </si>
  <si>
    <t>林福昌</t>
  </si>
  <si>
    <r>
      <rPr>
        <sz val="26"/>
        <rFont val="Courier New"/>
        <charset val="134"/>
      </rPr>
      <t>2024</t>
    </r>
    <r>
      <rPr>
        <sz val="26"/>
        <rFont val="宋体"/>
        <charset val="134"/>
      </rPr>
      <t>年鹿寨县四排镇新庆村大河屯爱堂山塘水坝工程</t>
    </r>
  </si>
  <si>
    <t>四排镇</t>
  </si>
  <si>
    <t>新庆村</t>
  </si>
  <si>
    <t>新建水坝50米，大坝内坡修整加固，放水设施拆除重建及溢洪道改造</t>
  </si>
  <si>
    <t>新庆村股份经济合作联合社</t>
  </si>
  <si>
    <t>新庆村村民</t>
  </si>
  <si>
    <t>罗华荣</t>
  </si>
  <si>
    <r>
      <rPr>
        <sz val="26"/>
        <rFont val="Courier New"/>
        <charset val="134"/>
      </rPr>
      <t>2024</t>
    </r>
    <r>
      <rPr>
        <sz val="26"/>
        <rFont val="宋体"/>
        <charset val="134"/>
      </rPr>
      <t>年鹿寨县四排镇四排村车站背山塘水坝工程</t>
    </r>
  </si>
  <si>
    <t>四排村</t>
  </si>
  <si>
    <t>维修水坝长64.5米，维修泄洪道1条、放水设施1座</t>
  </si>
  <si>
    <t>四排村股份经济合作联合社</t>
  </si>
  <si>
    <t>四排村村民</t>
  </si>
  <si>
    <t>杨任强</t>
  </si>
  <si>
    <r>
      <rPr>
        <sz val="26"/>
        <rFont val="Courier New"/>
        <charset val="134"/>
      </rPr>
      <t>2024</t>
    </r>
    <r>
      <rPr>
        <sz val="26"/>
        <rFont val="宋体"/>
        <charset val="134"/>
      </rPr>
      <t>年鹿寨县四排镇泗湖村大宅屯山塘水坝工程</t>
    </r>
  </si>
  <si>
    <t>泗湖村</t>
  </si>
  <si>
    <t>坝体加固长19米，新建护岸145米，安全防护栏130米，维修放水设施，清理淤泥及维修道路51米</t>
  </si>
  <si>
    <t>泗湖村股份经济合作联合社</t>
  </si>
  <si>
    <t>泗湖村村民</t>
  </si>
  <si>
    <t>甘冬梅</t>
  </si>
  <si>
    <r>
      <rPr>
        <sz val="26"/>
        <rFont val="Courier New"/>
        <charset val="134"/>
      </rPr>
      <t>2024</t>
    </r>
    <r>
      <rPr>
        <sz val="26"/>
        <rFont val="宋体"/>
        <charset val="134"/>
      </rPr>
      <t>年鹿寨县四排镇和木村木料屯古香山塘水坝工程</t>
    </r>
  </si>
  <si>
    <t>和木村</t>
  </si>
  <si>
    <r>
      <rPr>
        <sz val="26"/>
        <rFont val="宋体"/>
        <charset val="134"/>
      </rPr>
      <t>维修水坝长度</t>
    </r>
    <r>
      <rPr>
        <sz val="26"/>
        <rFont val="Courier New"/>
        <charset val="134"/>
      </rPr>
      <t>40</t>
    </r>
    <r>
      <rPr>
        <sz val="26"/>
        <rFont val="宋体"/>
        <charset val="134"/>
      </rPr>
      <t>米，维修维修溢洪道、放水设施，新建护岸挡墙</t>
    </r>
    <r>
      <rPr>
        <sz val="26"/>
        <rFont val="Courier New"/>
        <charset val="134"/>
      </rPr>
      <t>41</t>
    </r>
    <r>
      <rPr>
        <sz val="26"/>
        <rFont val="宋体"/>
        <charset val="134"/>
      </rPr>
      <t>米</t>
    </r>
  </si>
  <si>
    <t>和木村股份经济合作联合社</t>
  </si>
  <si>
    <t>和木村村民</t>
  </si>
  <si>
    <t>温用刚</t>
  </si>
  <si>
    <r>
      <rPr>
        <sz val="26"/>
        <rFont val="Courier New"/>
        <charset val="134"/>
      </rPr>
      <t>2024</t>
    </r>
    <r>
      <rPr>
        <sz val="26"/>
        <rFont val="宋体"/>
        <charset val="134"/>
      </rPr>
      <t>年鹿寨县四排镇和木村木料屯那登山塘水坝工程</t>
    </r>
  </si>
  <si>
    <r>
      <rPr>
        <sz val="26"/>
        <rFont val="宋体"/>
        <charset val="134"/>
      </rPr>
      <t>新建新建山塘水坝长</t>
    </r>
    <r>
      <rPr>
        <sz val="26"/>
        <rFont val="Courier New"/>
        <charset val="134"/>
      </rPr>
      <t>51.8</t>
    </r>
    <r>
      <rPr>
        <sz val="26"/>
        <rFont val="宋体"/>
        <charset val="134"/>
      </rPr>
      <t>米，维修放水设施，维修溢洪道，拆除重建渠道</t>
    </r>
    <r>
      <rPr>
        <sz val="26"/>
        <rFont val="Courier New"/>
        <charset val="134"/>
      </rPr>
      <t>1</t>
    </r>
    <r>
      <rPr>
        <sz val="26"/>
        <rFont val="宋体"/>
        <charset val="134"/>
      </rPr>
      <t>条</t>
    </r>
    <r>
      <rPr>
        <sz val="26"/>
        <rFont val="Courier New"/>
        <charset val="134"/>
      </rPr>
      <t>120</t>
    </r>
    <r>
      <rPr>
        <sz val="26"/>
        <rFont val="宋体"/>
        <charset val="134"/>
      </rPr>
      <t>米，新建渠道</t>
    </r>
    <r>
      <rPr>
        <sz val="26"/>
        <rFont val="Courier New"/>
        <charset val="134"/>
      </rPr>
      <t>1</t>
    </r>
    <r>
      <rPr>
        <sz val="26"/>
        <rFont val="宋体"/>
        <charset val="134"/>
      </rPr>
      <t>条</t>
    </r>
    <r>
      <rPr>
        <sz val="26"/>
        <rFont val="Courier New"/>
        <charset val="134"/>
      </rPr>
      <t>240</t>
    </r>
    <r>
      <rPr>
        <sz val="26"/>
        <rFont val="宋体"/>
        <charset val="134"/>
      </rPr>
      <t>米，维修放水设施，维修溢洪道</t>
    </r>
  </si>
  <si>
    <r>
      <rPr>
        <sz val="26"/>
        <rFont val="Courier New"/>
        <charset val="134"/>
      </rPr>
      <t>2024</t>
    </r>
    <r>
      <rPr>
        <sz val="26"/>
        <rFont val="宋体"/>
        <charset val="134"/>
      </rPr>
      <t>年鹿寨县四排镇和木村鹅颈屯肯屯山塘水坝工程</t>
    </r>
  </si>
  <si>
    <t>大坝除险加固长30米，新建放水设施1座，新建溢洪道长39.9m,新建溢洪道盖板涵1座</t>
  </si>
  <si>
    <r>
      <rPr>
        <sz val="26"/>
        <rFont val="Courier New"/>
        <charset val="134"/>
      </rPr>
      <t>2024</t>
    </r>
    <r>
      <rPr>
        <sz val="26"/>
        <rFont val="宋体"/>
        <charset val="134"/>
      </rPr>
      <t>年鹿寨县四排镇龙团村龙团屯莲藕山塘水坝工程</t>
    </r>
  </si>
  <si>
    <t>龙团村</t>
  </si>
  <si>
    <t>水坝主体加固长32.5m，溢洪道1座，阶梯式放水设施1座</t>
  </si>
  <si>
    <t>龙团村股份经济合作联合社</t>
  </si>
  <si>
    <t>龙团村村民</t>
  </si>
  <si>
    <t>梁尚兵</t>
  </si>
  <si>
    <r>
      <rPr>
        <sz val="26"/>
        <rFont val="Courier New"/>
        <charset val="134"/>
      </rPr>
      <t>2024</t>
    </r>
    <r>
      <rPr>
        <sz val="26"/>
        <rFont val="宋体"/>
        <charset val="134"/>
      </rPr>
      <t>年鹿寨县四排镇德占村德占屯黄家山塘水坝工程</t>
    </r>
  </si>
  <si>
    <t>德占村</t>
  </si>
  <si>
    <t>维修水坝长30米，维修泄洪道、放水设施，清理淤泥及新建护岸挡墙26米，新建渠道56米</t>
  </si>
  <si>
    <t>德占村股份经济合作联合社</t>
  </si>
  <si>
    <t>德占村村民</t>
  </si>
  <si>
    <t>韦继宏</t>
  </si>
  <si>
    <r>
      <rPr>
        <sz val="26"/>
        <rFont val="Courier New"/>
        <charset val="134"/>
      </rPr>
      <t>2024</t>
    </r>
    <r>
      <rPr>
        <sz val="26"/>
        <rFont val="宋体"/>
        <charset val="134"/>
      </rPr>
      <t>年鹿寨县拉沟乡民主村高车屯至高院油茶产业基地道路工程</t>
    </r>
  </si>
  <si>
    <t>民主村</t>
  </si>
  <si>
    <t>产业基地道路</t>
  </si>
  <si>
    <t>公里</t>
  </si>
  <si>
    <t>道路基础设施</t>
  </si>
  <si>
    <t>民主村股份经济合作联合社</t>
  </si>
  <si>
    <t>民主村村民</t>
  </si>
  <si>
    <t>戴运兰</t>
  </si>
  <si>
    <r>
      <rPr>
        <sz val="26"/>
        <rFont val="Courier New"/>
        <charset val="134"/>
      </rPr>
      <t>2024</t>
    </r>
    <r>
      <rPr>
        <sz val="26"/>
        <rFont val="宋体"/>
        <charset val="134"/>
      </rPr>
      <t>年拉沟乡拉沟村江尾屯村边桥头小型水利渠道工程</t>
    </r>
  </si>
  <si>
    <t>拉沟村</t>
  </si>
  <si>
    <t>新建拦水坝长3.5米；新建农渠长282m，旧水坝修复长22.5m；新建水坝下游挡墙70.2米</t>
  </si>
  <si>
    <t>拉沟村股份经济合作联合社</t>
  </si>
  <si>
    <t>拉沟村村民</t>
  </si>
  <si>
    <t>罗寒春</t>
  </si>
  <si>
    <r>
      <rPr>
        <sz val="26"/>
        <rFont val="Courier New"/>
        <charset val="134"/>
      </rPr>
      <t>2024</t>
    </r>
    <r>
      <rPr>
        <sz val="26"/>
        <rFont val="宋体"/>
        <charset val="134"/>
      </rPr>
      <t>年鹿寨县鹿寨镇大河村木翠屯盖板涵工程</t>
    </r>
  </si>
  <si>
    <t>鹿寨镇</t>
  </si>
  <si>
    <t>大河村</t>
  </si>
  <si>
    <t>新建盖板涵2-4.0×3米1处，涵长5.5米，引道硬化40米，新建片石砼挡墙38米</t>
  </si>
  <si>
    <t>大河村股份经济合作联合社</t>
  </si>
  <si>
    <t>大河村村民</t>
  </si>
  <si>
    <t>周仁廷</t>
  </si>
  <si>
    <r>
      <rPr>
        <sz val="26"/>
        <rFont val="Courier New"/>
        <charset val="134"/>
      </rPr>
      <t>2024</t>
    </r>
    <r>
      <rPr>
        <sz val="26"/>
        <rFont val="宋体"/>
        <charset val="134"/>
      </rPr>
      <t>年鹿寨县鹿寨镇思贤村岭背屯龙卧山塘水坝工程</t>
    </r>
  </si>
  <si>
    <t>思贤村</t>
  </si>
  <si>
    <t>维修水坝长36米，维修泄洪道及放水设施，清理淤泥；新建道路2条长度653米</t>
  </si>
  <si>
    <t>思贤村股份经济合作联合社</t>
  </si>
  <si>
    <t>思贤村村民</t>
  </si>
  <si>
    <t>黄道革</t>
  </si>
  <si>
    <r>
      <rPr>
        <sz val="26"/>
        <rFont val="Courier New"/>
        <charset val="134"/>
      </rPr>
      <t>2024</t>
    </r>
    <r>
      <rPr>
        <sz val="26"/>
        <rFont val="宋体"/>
        <charset val="134"/>
      </rPr>
      <t>年鹿寨县鹿寨镇龙坪村上龙屯屯角山塘水坝工程</t>
    </r>
  </si>
  <si>
    <t>龙坪村</t>
  </si>
  <si>
    <t>维修水坝长36米，维修泄洪道及放水设施，清理淤泥；新建道路594米，涵管6米</t>
  </si>
  <si>
    <t>龙坪村股份经济合作联合社</t>
  </si>
  <si>
    <t>龙坪村村民</t>
  </si>
  <si>
    <t>韦超成</t>
  </si>
  <si>
    <r>
      <rPr>
        <sz val="26"/>
        <rFont val="Courier New"/>
        <charset val="134"/>
      </rPr>
      <t>2024</t>
    </r>
    <r>
      <rPr>
        <sz val="26"/>
        <rFont val="宋体"/>
        <charset val="134"/>
      </rPr>
      <t>年鹿寨县鹿寨镇龙坪村三江屯拦水坝及漫水桥维修工程</t>
    </r>
  </si>
  <si>
    <t>加固拦水坝长19米，新建拦水坝长10.5米，新建护岸挡墙23米,新建道路两条257米</t>
  </si>
  <si>
    <r>
      <rPr>
        <sz val="26"/>
        <rFont val="Courier New"/>
        <charset val="134"/>
      </rPr>
      <t>2024</t>
    </r>
    <r>
      <rPr>
        <sz val="26"/>
        <rFont val="宋体"/>
        <charset val="134"/>
      </rPr>
      <t>年鹿寨县鹿寨镇石路村龙旦屯六降山塘水坝工程</t>
    </r>
  </si>
  <si>
    <t>石路村</t>
  </si>
  <si>
    <r>
      <rPr>
        <sz val="26"/>
        <rFont val="宋体"/>
        <charset val="134"/>
      </rPr>
      <t>维修水坝长</t>
    </r>
    <r>
      <rPr>
        <sz val="26"/>
        <rFont val="Courier New"/>
        <charset val="134"/>
      </rPr>
      <t>60</t>
    </r>
    <r>
      <rPr>
        <sz val="26"/>
        <rFont val="宋体"/>
        <charset val="134"/>
      </rPr>
      <t>米（拆除重建），维修泄洪道、放水设施，新建护岸挡墙</t>
    </r>
    <r>
      <rPr>
        <sz val="26"/>
        <rFont val="Courier New"/>
        <charset val="134"/>
      </rPr>
      <t>35.5</t>
    </r>
    <r>
      <rPr>
        <sz val="26"/>
        <rFont val="宋体"/>
        <charset val="134"/>
      </rPr>
      <t>米，清理淤泥</t>
    </r>
  </si>
  <si>
    <t>石路村股份经济合作联合社</t>
  </si>
  <si>
    <t>石路村村民</t>
  </si>
  <si>
    <t>黄景祯</t>
  </si>
  <si>
    <r>
      <rPr>
        <sz val="26"/>
        <rFont val="Courier New"/>
        <charset val="134"/>
      </rPr>
      <t>2024</t>
    </r>
    <r>
      <rPr>
        <sz val="26"/>
        <rFont val="宋体"/>
        <charset val="134"/>
      </rPr>
      <t>年鹿寨县鹿寨镇大河村木翠屯下歪兴山塘水坝工程</t>
    </r>
  </si>
  <si>
    <r>
      <rPr>
        <sz val="26"/>
        <rFont val="宋体"/>
        <charset val="134"/>
      </rPr>
      <t>水坝加固长度</t>
    </r>
    <r>
      <rPr>
        <sz val="26"/>
        <rFont val="Courier New"/>
        <charset val="134"/>
      </rPr>
      <t>25</t>
    </r>
    <r>
      <rPr>
        <sz val="26"/>
        <rFont val="宋体"/>
        <charset val="134"/>
      </rPr>
      <t>米，新建护岸挡墙长</t>
    </r>
    <r>
      <rPr>
        <sz val="26"/>
        <rFont val="Courier New"/>
        <charset val="134"/>
      </rPr>
      <t>55</t>
    </r>
    <r>
      <rPr>
        <sz val="26"/>
        <rFont val="宋体"/>
        <charset val="134"/>
      </rPr>
      <t>米，及清理淤泥</t>
    </r>
  </si>
  <si>
    <r>
      <rPr>
        <sz val="26"/>
        <rFont val="Courier New"/>
        <charset val="134"/>
      </rPr>
      <t>2024</t>
    </r>
    <r>
      <rPr>
        <sz val="26"/>
        <rFont val="宋体"/>
        <charset val="134"/>
      </rPr>
      <t>年鹿寨县鹿寨镇大河村定村屯下歪么山塘水坝工程</t>
    </r>
  </si>
  <si>
    <r>
      <rPr>
        <sz val="26"/>
        <rFont val="宋体"/>
        <charset val="134"/>
      </rPr>
      <t>维修水坝长</t>
    </r>
    <r>
      <rPr>
        <sz val="26"/>
        <rFont val="Courier New"/>
        <charset val="134"/>
      </rPr>
      <t>36</t>
    </r>
    <r>
      <rPr>
        <sz val="26"/>
        <rFont val="宋体"/>
        <charset val="134"/>
      </rPr>
      <t>米，维修内外坝坡，坝外侧硬化</t>
    </r>
    <r>
      <rPr>
        <sz val="26"/>
        <rFont val="Courier New"/>
        <charset val="134"/>
      </rPr>
      <t>108m2</t>
    </r>
    <r>
      <rPr>
        <sz val="26"/>
        <rFont val="宋体"/>
        <charset val="134"/>
      </rPr>
      <t>，新建泄洪道，新建埋管式出水口，清理淤泥</t>
    </r>
  </si>
  <si>
    <r>
      <rPr>
        <sz val="26"/>
        <rFont val="Courier New"/>
        <charset val="134"/>
      </rPr>
      <t>2024</t>
    </r>
    <r>
      <rPr>
        <sz val="26"/>
        <rFont val="宋体"/>
        <charset val="134"/>
      </rPr>
      <t>年鹿寨县鹿寨镇大河村大河屯六英山塘水坝工程</t>
    </r>
  </si>
  <si>
    <t>维修水坝长27米，维修泄洪道、放水设施，清理淤泥及新建渠道86米</t>
  </si>
  <si>
    <r>
      <rPr>
        <sz val="26"/>
        <rFont val="Courier New"/>
        <charset val="134"/>
      </rPr>
      <t>2024</t>
    </r>
    <r>
      <rPr>
        <sz val="26"/>
        <rFont val="宋体"/>
        <charset val="134"/>
      </rPr>
      <t>年鹿寨县黄冕镇石门村石门</t>
    </r>
    <r>
      <rPr>
        <sz val="26"/>
        <rFont val="Courier New"/>
        <charset val="134"/>
      </rPr>
      <t>1</t>
    </r>
    <r>
      <rPr>
        <sz val="26"/>
        <rFont val="宋体"/>
        <charset val="134"/>
      </rPr>
      <t>队饮水改造工程（提升村）</t>
    </r>
  </si>
  <si>
    <t>石门村</t>
  </si>
  <si>
    <t>鹿寨县水利局</t>
  </si>
  <si>
    <t>新建大口井一座，泵房一间，输配水管网499米，架设0.4KV输电线路2302米</t>
  </si>
  <si>
    <t>饮水工程设施</t>
  </si>
  <si>
    <t>石门村股份经济合作联合社</t>
  </si>
  <si>
    <t>石门村村民</t>
  </si>
  <si>
    <t>谭玉盛</t>
  </si>
  <si>
    <r>
      <rPr>
        <sz val="26"/>
        <rFont val="Courier New"/>
        <charset val="134"/>
      </rPr>
      <t>2024</t>
    </r>
    <r>
      <rPr>
        <sz val="26"/>
        <rFont val="宋体"/>
        <charset val="134"/>
      </rPr>
      <t>年鹿寨县黄冕镇石门村闷水屯饮水改造工程（提升村）</t>
    </r>
  </si>
  <si>
    <t>机井一口、输水管网180m，架设0.4KV输电线路60米</t>
  </si>
  <si>
    <r>
      <rPr>
        <sz val="26"/>
        <rFont val="Courier New"/>
        <charset val="134"/>
      </rPr>
      <t>2024</t>
    </r>
    <r>
      <rPr>
        <sz val="26"/>
        <rFont val="宋体"/>
        <charset val="134"/>
      </rPr>
      <t>年鹿寨县黄冕镇大端村安乐屯饮水改造工程</t>
    </r>
  </si>
  <si>
    <t>大端村</t>
  </si>
  <si>
    <t>新增净化设备各一套，新增抽水设备一套，新建50㎡高位水池一座，新建9㎡管理房一间，新建输配水管长1750m</t>
  </si>
  <si>
    <t>大端村股份经济合作联合社</t>
  </si>
  <si>
    <t>大端村村民</t>
  </si>
  <si>
    <t>吴秋林</t>
  </si>
  <si>
    <r>
      <rPr>
        <sz val="26"/>
        <rFont val="Courier New"/>
        <charset val="134"/>
      </rPr>
      <t>2024</t>
    </r>
    <r>
      <rPr>
        <sz val="26"/>
        <rFont val="宋体"/>
        <charset val="134"/>
      </rPr>
      <t>年鹿寨县平山镇屯秋村石盆屯饮水改造工程</t>
    </r>
  </si>
  <si>
    <t>屯秋村</t>
  </si>
  <si>
    <t>机井一座，管理房一间、30m³高位水池一座，水管管网4600m，输电线、配电设施</t>
  </si>
  <si>
    <t>屯秋村股份经济合作联合社</t>
  </si>
  <si>
    <t>屯秋村村民</t>
  </si>
  <si>
    <t>赵有军</t>
  </si>
  <si>
    <r>
      <rPr>
        <sz val="26"/>
        <rFont val="Courier New"/>
        <charset val="134"/>
      </rPr>
      <t>2024</t>
    </r>
    <r>
      <rPr>
        <sz val="26"/>
        <rFont val="宋体"/>
        <charset val="134"/>
      </rPr>
      <t>年鹿寨县中渡镇福龙村水厂扩网工程</t>
    </r>
  </si>
  <si>
    <t>新建加压泵站一座，智能无负压给水设备一套，30m³不锈钢调节池一座，0.4kv输电线路80米，敷设配水管网21263.5米及配套相应的附属设施等</t>
  </si>
  <si>
    <r>
      <rPr>
        <sz val="26"/>
        <rFont val="Courier New"/>
        <charset val="134"/>
      </rPr>
      <t>2024</t>
    </r>
    <r>
      <rPr>
        <sz val="26"/>
        <rFont val="宋体"/>
        <charset val="134"/>
      </rPr>
      <t>年鹿寨县中渡镇朝阳村拉敢屯饮水工程</t>
    </r>
  </si>
  <si>
    <t>朝阳村</t>
  </si>
  <si>
    <r>
      <rPr>
        <sz val="26"/>
        <rFont val="方正黑体_GBK"/>
        <charset val="134"/>
      </rPr>
      <t>新建水源水池</t>
    </r>
    <r>
      <rPr>
        <sz val="26"/>
        <rFont val="Courier New"/>
        <charset val="134"/>
      </rPr>
      <t>1</t>
    </r>
    <r>
      <rPr>
        <sz val="26"/>
        <rFont val="方正黑体_GBK"/>
        <charset val="134"/>
      </rPr>
      <t>座，高位蓄水池</t>
    </r>
    <r>
      <rPr>
        <sz val="26"/>
        <rFont val="Courier New"/>
        <charset val="134"/>
      </rPr>
      <t>1</t>
    </r>
    <r>
      <rPr>
        <sz val="26"/>
        <rFont val="方正黑体_GBK"/>
        <charset val="134"/>
      </rPr>
      <t>座，铺设输水管</t>
    </r>
    <r>
      <rPr>
        <sz val="26"/>
        <rFont val="Courier New"/>
        <charset val="134"/>
      </rPr>
      <t>1322</t>
    </r>
    <r>
      <rPr>
        <sz val="26"/>
        <rFont val="方正黑体_GBK"/>
        <charset val="134"/>
      </rPr>
      <t>米</t>
    </r>
  </si>
  <si>
    <t>朝阳村股份经济合作联合社</t>
  </si>
  <si>
    <t>朝阳村村民</t>
  </si>
  <si>
    <t>韦代禄</t>
  </si>
  <si>
    <r>
      <rPr>
        <sz val="26"/>
        <rFont val="Courier New"/>
        <charset val="134"/>
      </rPr>
      <t>2024</t>
    </r>
    <r>
      <rPr>
        <sz val="26"/>
        <rFont val="宋体"/>
        <charset val="134"/>
      </rPr>
      <t>年鹿寨县江口乡中庆村平村屯饮水改造工程</t>
    </r>
  </si>
  <si>
    <t>中庆村</t>
  </si>
  <si>
    <t>水源井1口、低压线路300米、上水管路300m、抽水设备1套</t>
  </si>
  <si>
    <t>中庆村股份经济合作联合社</t>
  </si>
  <si>
    <t>中庆村村民</t>
  </si>
  <si>
    <t>韦就成</t>
  </si>
  <si>
    <r>
      <rPr>
        <sz val="26"/>
        <rFont val="Courier New"/>
        <charset val="134"/>
      </rPr>
      <t>2024</t>
    </r>
    <r>
      <rPr>
        <sz val="26"/>
        <rFont val="宋体"/>
        <charset val="134"/>
      </rPr>
      <t>年鹿寨县导江乡黄坭村江龙屯饮水改造工程</t>
    </r>
  </si>
  <si>
    <t>黄坭村</t>
  </si>
  <si>
    <t>机井一座（含水泵），新建抽水泵房一座、架设0.4kV输电线路410米、安装输水管路2285米等配套工程</t>
  </si>
  <si>
    <t>黄坭村股份经济合作联合社</t>
  </si>
  <si>
    <t>黄坭村村民</t>
  </si>
  <si>
    <t>廖继凤</t>
  </si>
  <si>
    <r>
      <rPr>
        <sz val="26"/>
        <rFont val="Courier New"/>
        <charset val="134"/>
      </rPr>
      <t>2024</t>
    </r>
    <r>
      <rPr>
        <sz val="26"/>
        <rFont val="宋体"/>
        <charset val="134"/>
      </rPr>
      <t>年鹿寨县导江乡黄坭村必只屯饮水改造工程</t>
    </r>
  </si>
  <si>
    <t>新建水源机井一口，10m³高位水池一座，抽水管理房一间，铺设供水管网3061米，架设0.4KV输电线600米，配套抽水设备及闸阀井等设施</t>
  </si>
  <si>
    <r>
      <rPr>
        <sz val="26"/>
        <rFont val="Courier New"/>
        <charset val="134"/>
      </rPr>
      <t>2024</t>
    </r>
    <r>
      <rPr>
        <sz val="26"/>
        <rFont val="宋体"/>
        <charset val="134"/>
      </rPr>
      <t>年鹿寨县导江乡长垌村新建屯饮水改造工程</t>
    </r>
  </si>
  <si>
    <t>长垌村</t>
  </si>
  <si>
    <t>水源机井1口、低压线路0.97km，上水管路1100m、抽水设备1套</t>
  </si>
  <si>
    <t>长垌村股份经济合作联合社</t>
  </si>
  <si>
    <t>长垌村村民</t>
  </si>
  <si>
    <t>覃连芬</t>
  </si>
  <si>
    <r>
      <rPr>
        <sz val="26"/>
        <rFont val="Courier New"/>
        <charset val="134"/>
      </rPr>
      <t>2024</t>
    </r>
    <r>
      <rPr>
        <sz val="26"/>
        <rFont val="宋体"/>
        <charset val="134"/>
      </rPr>
      <t>年鹿寨县寨沙镇板江村播基屯饮水改造工程</t>
    </r>
  </si>
  <si>
    <t>板江村</t>
  </si>
  <si>
    <t>新建水源井一座、架设0.4kV输电线路200m、抽水设备1套</t>
  </si>
  <si>
    <t>板江村股份经济合作联合社</t>
  </si>
  <si>
    <t>板江村村民</t>
  </si>
  <si>
    <t>韦喜超</t>
  </si>
  <si>
    <r>
      <rPr>
        <sz val="26"/>
        <rFont val="Courier New"/>
        <charset val="134"/>
      </rPr>
      <t>2024</t>
    </r>
    <r>
      <rPr>
        <sz val="26"/>
        <rFont val="宋体"/>
        <charset val="134"/>
      </rPr>
      <t>年鹿寨县四排镇马龙村马村屯饮水改造工程</t>
    </r>
  </si>
  <si>
    <t>马龙村</t>
  </si>
  <si>
    <t>大口井一座，新建抽水泵房一座，安装潜水泵启动控制柜一套，安装净化设备一套，架设0.4KV输电线路800米，输水管路1462米等配套工程</t>
  </si>
  <si>
    <t>马龙村股份经济合作联合社</t>
  </si>
  <si>
    <t>马龙村村民</t>
  </si>
  <si>
    <t>梁尚海</t>
  </si>
  <si>
    <r>
      <rPr>
        <sz val="26"/>
        <rFont val="Courier New"/>
        <charset val="134"/>
      </rPr>
      <t>2024</t>
    </r>
    <r>
      <rPr>
        <sz val="26"/>
        <rFont val="宋体"/>
        <charset val="134"/>
      </rPr>
      <t>年鹿寨县四排镇三排村板坡屯饮水改造工程</t>
    </r>
  </si>
  <si>
    <t>三排村</t>
  </si>
  <si>
    <t>新建配水管网</t>
  </si>
  <si>
    <t>三排村股份经济合作联合社</t>
  </si>
  <si>
    <t>三排村村民</t>
  </si>
  <si>
    <t>韦立干</t>
  </si>
  <si>
    <r>
      <rPr>
        <sz val="26"/>
        <rFont val="Courier New"/>
        <charset val="134"/>
      </rPr>
      <t>2024</t>
    </r>
    <r>
      <rPr>
        <sz val="26"/>
        <rFont val="宋体"/>
        <charset val="134"/>
      </rPr>
      <t>年鹿寨县四排镇新庆村小河屯饮水改造工程</t>
    </r>
  </si>
  <si>
    <t>新建水源机井一口，输水管路180米，架设0.4KV输电线路190米，配套抽水设备及闸阀井等设施</t>
  </si>
  <si>
    <r>
      <rPr>
        <sz val="26"/>
        <rFont val="Courier New"/>
        <charset val="134"/>
      </rPr>
      <t>2024</t>
    </r>
    <r>
      <rPr>
        <sz val="26"/>
        <rFont val="宋体"/>
        <charset val="134"/>
      </rPr>
      <t>年鹿寨县鹿寨镇龙坪村杨柳屯饮水改造工程</t>
    </r>
  </si>
  <si>
    <t>新建泵房1座，渗水池1座，新建380v输电线路600m，原有旧线路改造800m，新建上水管路500m，安装抽水泵1台，控制柜1台</t>
  </si>
  <si>
    <r>
      <rPr>
        <sz val="26"/>
        <rFont val="Courier New"/>
        <charset val="134"/>
      </rPr>
      <t>2024</t>
    </r>
    <r>
      <rPr>
        <sz val="26"/>
        <rFont val="宋体"/>
        <charset val="134"/>
      </rPr>
      <t>年鹿寨县鹿寨镇新胜村集益屯</t>
    </r>
    <r>
      <rPr>
        <sz val="26"/>
        <rFont val="Courier New"/>
        <charset val="134"/>
      </rPr>
      <t>1</t>
    </r>
    <r>
      <rPr>
        <sz val="26"/>
        <rFont val="宋体"/>
        <charset val="134"/>
      </rPr>
      <t>队饮水工程</t>
    </r>
  </si>
  <si>
    <t>新胜村</t>
  </si>
  <si>
    <t>水源机井1口，30立方米高位水池1座，管理房1间14.6平方米，上水管1900米，配水管网2300米，0.4Kv输电线路680米，抽水设备1套，消毒设备1套</t>
  </si>
  <si>
    <t>新胜村股份经济合作联合社</t>
  </si>
  <si>
    <t>新胜村村民</t>
  </si>
  <si>
    <t>莫春勇</t>
  </si>
  <si>
    <r>
      <rPr>
        <sz val="26"/>
        <rFont val="Courier New"/>
        <charset val="134"/>
      </rPr>
      <t>2024</t>
    </r>
    <r>
      <rPr>
        <sz val="26"/>
        <rFont val="宋体"/>
        <charset val="134"/>
      </rPr>
      <t>年鹿寨县鹿寨镇石路村水城屯饮水工程</t>
    </r>
  </si>
  <si>
    <t>新建水源机井一口，新建50m³高位水池一座，新建管理房一间，铺设供水管网5200米，铺设0.4KV输电线40米，配套抽水设备及闸阀井设施</t>
  </si>
  <si>
    <r>
      <rPr>
        <sz val="26"/>
        <rFont val="Courier New"/>
        <charset val="134"/>
      </rPr>
      <t>2024</t>
    </r>
    <r>
      <rPr>
        <sz val="26"/>
        <rFont val="宋体"/>
        <charset val="134"/>
      </rPr>
      <t>年鹿寨县鹿寨镇大良村亮山屯饮水改造工程</t>
    </r>
  </si>
  <si>
    <t>大良村</t>
  </si>
  <si>
    <t>新建水源机井一口，铺设供水管网20米，铺设0.4KV输电线100米，配套抽水设备及闸阀井等设施</t>
  </si>
  <si>
    <t>大良村股份经济合作联合社</t>
  </si>
  <si>
    <t>大良村村民</t>
  </si>
  <si>
    <t>韦祯利</t>
  </si>
  <si>
    <r>
      <rPr>
        <sz val="26"/>
        <rFont val="Courier New"/>
        <charset val="134"/>
      </rPr>
      <t>2024</t>
    </r>
    <r>
      <rPr>
        <sz val="26"/>
        <rFont val="宋体"/>
        <charset val="134"/>
      </rPr>
      <t>年鹿寨县鹿寨镇石路村平地屯饮水改造工程</t>
    </r>
  </si>
  <si>
    <t>水源大口井1口、低压线路950米、上水管路870m、抽水设备1套、净水设备维修及滤料更换等</t>
  </si>
  <si>
    <r>
      <rPr>
        <sz val="26"/>
        <rFont val="Courier New"/>
        <charset val="134"/>
      </rPr>
      <t>2024</t>
    </r>
    <r>
      <rPr>
        <sz val="26"/>
        <rFont val="宋体"/>
        <charset val="134"/>
      </rPr>
      <t>年鹿寨县鹿寨镇新村村新村屯</t>
    </r>
    <r>
      <rPr>
        <sz val="26"/>
        <rFont val="Courier New"/>
        <charset val="134"/>
      </rPr>
      <t>4</t>
    </r>
    <r>
      <rPr>
        <sz val="26"/>
        <rFont val="宋体"/>
        <charset val="134"/>
      </rPr>
      <t>队饮水工程</t>
    </r>
  </si>
  <si>
    <t>新村村</t>
  </si>
  <si>
    <t>新建水源井一座、泵房一座、高位水池一座，输配水管6395m，架设0.4kV输电线路160m</t>
  </si>
  <si>
    <t>新村村股份经济合作联合社</t>
  </si>
  <si>
    <t>新村村村民</t>
  </si>
  <si>
    <t>莫国彪</t>
  </si>
  <si>
    <r>
      <rPr>
        <sz val="26"/>
        <rFont val="Courier New"/>
        <charset val="134"/>
      </rPr>
      <t>2024</t>
    </r>
    <r>
      <rPr>
        <sz val="26"/>
        <rFont val="宋体"/>
        <charset val="134"/>
      </rPr>
      <t>年鹿寨县鹿寨镇大良村石龙屯饮水改造工程</t>
    </r>
  </si>
  <si>
    <t>水源机井1口，管理房1间14.6平方米，上水管2150米，0.4Kv输电线路360米，抽水设备1套，消毒设备1套</t>
  </si>
  <si>
    <r>
      <rPr>
        <sz val="26"/>
        <rFont val="Courier New"/>
        <charset val="134"/>
      </rPr>
      <t>2024</t>
    </r>
    <r>
      <rPr>
        <sz val="26"/>
        <rFont val="宋体"/>
        <charset val="134"/>
      </rPr>
      <t>年鹿寨县鹿寨镇新胜村小竹山饮水改造工程</t>
    </r>
  </si>
  <si>
    <t>水源井1口、13.45平米管理房1间、低压线路550米、上水管路400m、抽水设备1套</t>
  </si>
  <si>
    <r>
      <rPr>
        <sz val="26"/>
        <rFont val="Courier New"/>
        <charset val="134"/>
      </rPr>
      <t>2024</t>
    </r>
    <r>
      <rPr>
        <sz val="26"/>
        <rFont val="宋体"/>
        <charset val="134"/>
      </rPr>
      <t>年鹿寨县四排镇江南村桥旦屯污水处理项目</t>
    </r>
  </si>
  <si>
    <t>江南村</t>
  </si>
  <si>
    <t>县委农办</t>
  </si>
  <si>
    <t>农村污水处理系统</t>
  </si>
  <si>
    <t>江南村股份经济合作联合社</t>
  </si>
  <si>
    <t>江南村村民</t>
  </si>
  <si>
    <t>韦朝善</t>
  </si>
  <si>
    <r>
      <rPr>
        <sz val="26"/>
        <rFont val="Courier New"/>
        <charset val="134"/>
      </rPr>
      <t>2024</t>
    </r>
    <r>
      <rPr>
        <sz val="26"/>
        <rFont val="宋体"/>
        <charset val="134"/>
      </rPr>
      <t>年鹿寨县寨沙镇寨沙村拉甫屯污水处理项目</t>
    </r>
  </si>
  <si>
    <t>寨沙村</t>
  </si>
  <si>
    <t>寨沙村股份经济合作联合社</t>
  </si>
  <si>
    <t>寨沙村村民</t>
  </si>
  <si>
    <t>刘云</t>
  </si>
  <si>
    <r>
      <rPr>
        <sz val="26"/>
        <rFont val="Courier New"/>
        <charset val="134"/>
      </rPr>
      <t>2024</t>
    </r>
    <r>
      <rPr>
        <sz val="26"/>
        <rFont val="宋体"/>
        <charset val="134"/>
      </rPr>
      <t>年鹿寨县平山镇九简村大田屯至大阳村新村屯道路维修工程</t>
    </r>
  </si>
  <si>
    <t>鹿寨县交通运输局</t>
  </si>
  <si>
    <t>硬化砼道路</t>
  </si>
  <si>
    <r>
      <rPr>
        <sz val="26"/>
        <rFont val="Courier New"/>
        <charset val="134"/>
      </rPr>
      <t>2024</t>
    </r>
    <r>
      <rPr>
        <sz val="26"/>
        <rFont val="宋体"/>
        <charset val="134"/>
      </rPr>
      <t>年鹿寨县黄冕镇六脉村板垌屯山塘水坝工程（七个行动第一类）</t>
    </r>
  </si>
  <si>
    <t>六脉村</t>
  </si>
  <si>
    <t>黄冕镇人民政府</t>
  </si>
  <si>
    <t>修缮坝体及水闸</t>
  </si>
  <si>
    <t>六脉村股份经济合作联合社</t>
  </si>
  <si>
    <t>六脉村村民</t>
  </si>
  <si>
    <t>陈奕忠</t>
  </si>
  <si>
    <r>
      <rPr>
        <sz val="26"/>
        <rFont val="Courier New"/>
        <charset val="134"/>
      </rPr>
      <t>2024</t>
    </r>
    <r>
      <rPr>
        <sz val="26"/>
        <rFont val="宋体"/>
        <charset val="134"/>
      </rPr>
      <t>年鹿寨县黄冕镇古赏村古赏屯小型水利渠道工程（示范村）（七个行动第一类）</t>
    </r>
  </si>
  <si>
    <t>古赏村</t>
  </si>
  <si>
    <t>新建渠道263米，修复及清理沟渠145米</t>
  </si>
  <si>
    <t>古赏村股份经济合作联合社</t>
  </si>
  <si>
    <t>古赏村村民</t>
  </si>
  <si>
    <t>覃丽艳</t>
  </si>
  <si>
    <r>
      <rPr>
        <sz val="26"/>
        <rFont val="Courier New"/>
        <charset val="134"/>
      </rPr>
      <t>2024</t>
    </r>
    <r>
      <rPr>
        <sz val="26"/>
        <rFont val="宋体"/>
        <charset val="134"/>
      </rPr>
      <t>年鹿寨县黄冕镇旧街村麻村屯优质稻、桑叶产业基地道路工程</t>
    </r>
  </si>
  <si>
    <r>
      <rPr>
        <sz val="26"/>
        <rFont val="Courier New"/>
        <charset val="134"/>
      </rPr>
      <t>2024</t>
    </r>
    <r>
      <rPr>
        <sz val="26"/>
        <rFont val="宋体"/>
        <charset val="134"/>
      </rPr>
      <t>年鹿寨县黄冕镇山脚村耳龙屯桑蚕产业基地道路工程</t>
    </r>
  </si>
  <si>
    <r>
      <rPr>
        <sz val="26"/>
        <rFont val="Courier New"/>
        <charset val="134"/>
      </rPr>
      <t>2024</t>
    </r>
    <r>
      <rPr>
        <sz val="26"/>
        <rFont val="宋体"/>
        <charset val="134"/>
      </rPr>
      <t>年鹿寨县黄冕镇黄冕村大马屯桉树产业基地道路工程</t>
    </r>
  </si>
  <si>
    <t>黄冕村</t>
  </si>
  <si>
    <t>黄冕村股份经济合作联合社</t>
  </si>
  <si>
    <t>黄冕村村民</t>
  </si>
  <si>
    <t>张咸明</t>
  </si>
  <si>
    <r>
      <rPr>
        <sz val="26"/>
        <rFont val="Courier New"/>
        <charset val="134"/>
      </rPr>
      <t>2024</t>
    </r>
    <r>
      <rPr>
        <sz val="26"/>
        <rFont val="宋体"/>
        <charset val="134"/>
      </rPr>
      <t>年鹿寨县黄冕镇幽兰村沟村屯桑蚕产业基地道路工程</t>
    </r>
  </si>
  <si>
    <t>幽兰村</t>
  </si>
  <si>
    <t>幽兰村股份经济合作联合社</t>
  </si>
  <si>
    <t>幽兰村村民</t>
  </si>
  <si>
    <t>潘钟强</t>
  </si>
  <si>
    <r>
      <rPr>
        <sz val="26"/>
        <rFont val="Courier New"/>
        <charset val="134"/>
      </rPr>
      <t>2024</t>
    </r>
    <r>
      <rPr>
        <sz val="26"/>
        <rFont val="宋体"/>
        <charset val="134"/>
      </rPr>
      <t>年鹿寨县黄冕镇古赏村七八队桑叶种植基地配套设施工程（示范村）</t>
    </r>
  </si>
  <si>
    <r>
      <rPr>
        <sz val="26"/>
        <rFont val="Courier New"/>
        <charset val="134"/>
      </rPr>
      <t>2024</t>
    </r>
    <r>
      <rPr>
        <sz val="26"/>
        <rFont val="宋体"/>
        <charset val="134"/>
      </rPr>
      <t>年鹿寨县黄冕镇爱国村瓦窑屯至波门屯道路维修工程</t>
    </r>
  </si>
  <si>
    <t>爱国村</t>
  </si>
  <si>
    <t>修复水毁路基挡水墙约260立方米及维修破损路面约1100平方米</t>
  </si>
  <si>
    <t>爱国村股份经济合作联合社</t>
  </si>
  <si>
    <t>爱国村村民</t>
  </si>
  <si>
    <t>王敏生</t>
  </si>
  <si>
    <r>
      <rPr>
        <sz val="26"/>
        <rFont val="Courier New"/>
        <charset val="134"/>
      </rPr>
      <t>2024</t>
    </r>
    <r>
      <rPr>
        <sz val="26"/>
        <rFont val="宋体"/>
        <charset val="134"/>
      </rPr>
      <t>年鹿寨县黄冕镇石门村步头屯产业路硬化工程</t>
    </r>
  </si>
  <si>
    <r>
      <rPr>
        <sz val="26"/>
        <rFont val="Courier New"/>
        <charset val="134"/>
      </rPr>
      <t>2024</t>
    </r>
    <r>
      <rPr>
        <sz val="26"/>
        <rFont val="宋体"/>
        <charset val="134"/>
      </rPr>
      <t>年鹿寨县黄冕镇石门村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提升村示范创建项目</t>
    </r>
  </si>
  <si>
    <t>修建排污渠道长106米，10米排污渠铺设盖板，整治污水渠长150米，修建垃圾清运平台35座，修建排污水沟渠30米</t>
  </si>
  <si>
    <r>
      <rPr>
        <sz val="26"/>
        <rFont val="Courier New"/>
        <charset val="134"/>
      </rPr>
      <t>2024</t>
    </r>
    <r>
      <rPr>
        <sz val="26"/>
        <rFont val="宋体"/>
        <charset val="134"/>
      </rPr>
      <t>年鹿寨县黄冕镇古赏村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</si>
  <si>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安装路灯50盏、修建排水渠31米、水沟盖板14.5平方米、硬化70.6平方米</t>
  </si>
  <si>
    <r>
      <rPr>
        <sz val="26"/>
        <rFont val="Courier New"/>
        <charset val="134"/>
      </rPr>
      <t>2024</t>
    </r>
    <r>
      <rPr>
        <sz val="26"/>
        <rFont val="宋体"/>
        <charset val="134"/>
      </rPr>
      <t>年鹿寨县黄冕镇大端村污水治理工程</t>
    </r>
  </si>
  <si>
    <t>维修排污渠130米，破除新建路面50平方米，水沟墙体20立方米</t>
  </si>
  <si>
    <r>
      <rPr>
        <sz val="26"/>
        <rFont val="Courier New"/>
        <charset val="134"/>
      </rPr>
      <t>2024</t>
    </r>
    <r>
      <rPr>
        <sz val="26"/>
        <rFont val="宋体"/>
        <charset val="134"/>
      </rPr>
      <t>年鹿寨县黄冕镇旧街村河洛屯人饮工程</t>
    </r>
  </si>
  <si>
    <t>新建一个蓄水池、填埋管道450米</t>
  </si>
  <si>
    <r>
      <rPr>
        <sz val="26"/>
        <rFont val="Courier New"/>
        <charset val="134"/>
      </rPr>
      <t>2024</t>
    </r>
    <r>
      <rPr>
        <sz val="26"/>
        <rFont val="宋体"/>
        <charset val="134"/>
      </rPr>
      <t>年鹿寨县平山镇石龙村三合屯、石干屯水利渠道工程（示范村）（七个行动第一类）</t>
    </r>
  </si>
  <si>
    <t>平山镇人民政府</t>
  </si>
  <si>
    <t>新建沟渠</t>
  </si>
  <si>
    <r>
      <rPr>
        <sz val="26"/>
        <rFont val="Courier New"/>
        <charset val="134"/>
      </rPr>
      <t>2024</t>
    </r>
    <r>
      <rPr>
        <sz val="26"/>
        <rFont val="宋体"/>
        <charset val="134"/>
      </rPr>
      <t>年鹿寨县平山镇龙婆村新村屯糖料蔗产业基地道路工程</t>
    </r>
  </si>
  <si>
    <t>龙婆村</t>
  </si>
  <si>
    <t>龙婆村股份经济合作联合社</t>
  </si>
  <si>
    <t>龙婆村村民</t>
  </si>
  <si>
    <t>罗贵才</t>
  </si>
  <si>
    <r>
      <rPr>
        <sz val="26"/>
        <rFont val="Courier New"/>
        <charset val="134"/>
      </rPr>
      <t>2024</t>
    </r>
    <r>
      <rPr>
        <sz val="26"/>
        <rFont val="宋体"/>
        <charset val="134"/>
      </rPr>
      <t>年鹿寨县平山镇石龙村三合屯、石干屯、大票屯优质水稻种植基地配套设施工程（示范村）</t>
    </r>
  </si>
  <si>
    <r>
      <rPr>
        <sz val="26"/>
        <rFont val="Courier New"/>
        <charset val="134"/>
      </rPr>
      <t>2024</t>
    </r>
    <r>
      <rPr>
        <sz val="26"/>
        <rFont val="宋体"/>
        <charset val="134"/>
      </rPr>
      <t>年鹿寨县平山镇中村村龙州屯长弄口甘蔗产业道路项目</t>
    </r>
  </si>
  <si>
    <r>
      <rPr>
        <sz val="26"/>
        <rFont val="Courier New"/>
        <charset val="134"/>
      </rPr>
      <t>2024</t>
    </r>
    <r>
      <rPr>
        <sz val="26"/>
        <rFont val="宋体"/>
        <charset val="134"/>
      </rPr>
      <t>年鹿寨县平山镇青山村洞门屯水稻产业道路项目</t>
    </r>
  </si>
  <si>
    <t>青山村</t>
  </si>
  <si>
    <t>青山村股份经济合作联合社</t>
  </si>
  <si>
    <t>青山村村民</t>
  </si>
  <si>
    <t>覃祖勇</t>
  </si>
  <si>
    <r>
      <rPr>
        <sz val="26"/>
        <rFont val="Courier New"/>
        <charset val="134"/>
      </rPr>
      <t>2024</t>
    </r>
    <r>
      <rPr>
        <sz val="26"/>
        <rFont val="宋体"/>
        <charset val="134"/>
      </rPr>
      <t>年鹿寨县平山镇石龙村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</si>
  <si>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修缮灌溉水渠129米，整治硬化水渠周边环境136平方米，建设挡土墙22米，硬化道路175米</t>
  </si>
  <si>
    <r>
      <rPr>
        <sz val="26"/>
        <rFont val="Courier New"/>
        <charset val="134"/>
      </rPr>
      <t>2024</t>
    </r>
    <r>
      <rPr>
        <sz val="26"/>
        <rFont val="宋体"/>
        <charset val="134"/>
      </rPr>
      <t>年鹿寨县平山镇榨油村人居环境整治工程</t>
    </r>
  </si>
  <si>
    <t>榨油村</t>
  </si>
  <si>
    <t>新建排污沟220米、浆砌石护坡长10米</t>
  </si>
  <si>
    <t>榨油村股份经济合作联合社</t>
  </si>
  <si>
    <t>榨油村村民</t>
  </si>
  <si>
    <t>罗长松</t>
  </si>
  <si>
    <r>
      <rPr>
        <sz val="26"/>
        <rFont val="Courier New"/>
        <charset val="134"/>
      </rPr>
      <t>2024</t>
    </r>
    <r>
      <rPr>
        <sz val="26"/>
        <rFont val="宋体"/>
        <charset val="134"/>
      </rPr>
      <t>年鹿寨县平山镇芝山村芝山屯水坝项目工程（七个行动第一类）</t>
    </r>
  </si>
  <si>
    <t>修建水坝及便道、其它附属工程</t>
  </si>
  <si>
    <r>
      <rPr>
        <sz val="26"/>
        <rFont val="Courier New"/>
        <charset val="134"/>
      </rPr>
      <t>2024</t>
    </r>
    <r>
      <rPr>
        <sz val="26"/>
        <rFont val="宋体"/>
        <charset val="134"/>
      </rPr>
      <t>年鹿寨县平山镇大阳村淮海屯、拉屯柑橘产业基地道路工程</t>
    </r>
  </si>
  <si>
    <t>大阳村</t>
  </si>
  <si>
    <t>大阳村股份经济合作联合社</t>
  </si>
  <si>
    <t>大阳村村民</t>
  </si>
  <si>
    <t>陶绍恩</t>
  </si>
  <si>
    <r>
      <rPr>
        <sz val="26"/>
        <rFont val="Courier New"/>
        <charset val="134"/>
      </rPr>
      <t>2024</t>
    </r>
    <r>
      <rPr>
        <sz val="26"/>
        <rFont val="宋体"/>
        <charset val="134"/>
      </rPr>
      <t>年鹿寨县平山镇九简村都勒屯水坝工程</t>
    </r>
  </si>
  <si>
    <t>修建水坝及便道，其他附属工程</t>
  </si>
  <si>
    <r>
      <rPr>
        <sz val="26"/>
        <rFont val="Courier New"/>
        <charset val="134"/>
      </rPr>
      <t>2024</t>
    </r>
    <r>
      <rPr>
        <sz val="26"/>
        <rFont val="宋体"/>
        <charset val="134"/>
      </rPr>
      <t>年鹿寨县中渡镇长盛村大旦屯桉树产业基地道路工程</t>
    </r>
  </si>
  <si>
    <t>中渡镇人民政府</t>
  </si>
  <si>
    <r>
      <rPr>
        <sz val="26"/>
        <rFont val="Courier New"/>
        <charset val="134"/>
      </rPr>
      <t>2024</t>
    </r>
    <r>
      <rPr>
        <sz val="26"/>
        <rFont val="宋体"/>
        <charset val="134"/>
      </rPr>
      <t>年鹿寨县中渡镇潘圩村中村屯柑橘产业基地道路工程</t>
    </r>
  </si>
  <si>
    <t>潘圩村</t>
  </si>
  <si>
    <t>潘圩村股份经济合作联合社</t>
  </si>
  <si>
    <t>潘圩村村民</t>
  </si>
  <si>
    <t>罗雪琴</t>
  </si>
  <si>
    <r>
      <rPr>
        <sz val="26"/>
        <rFont val="Courier New"/>
        <charset val="134"/>
      </rPr>
      <t>2024</t>
    </r>
    <r>
      <rPr>
        <sz val="26"/>
        <rFont val="宋体"/>
        <charset val="134"/>
      </rPr>
      <t>年鹿寨县中渡镇朝阳村芝兰屯蔬菜产业基地道路工程（精品村）</t>
    </r>
  </si>
  <si>
    <r>
      <rPr>
        <sz val="26"/>
        <rFont val="Courier New"/>
        <charset val="134"/>
      </rPr>
      <t>2024</t>
    </r>
    <r>
      <rPr>
        <sz val="26"/>
        <rFont val="宋体"/>
        <charset val="134"/>
      </rPr>
      <t>年鹿寨县中渡镇山尖村尧村屯柑橘产业基地道路工程</t>
    </r>
  </si>
  <si>
    <t>山尖村</t>
  </si>
  <si>
    <t>山尖村股份经济合作联合社</t>
  </si>
  <si>
    <t>山尖村村民</t>
  </si>
  <si>
    <t>阳吉刚</t>
  </si>
  <si>
    <r>
      <rPr>
        <sz val="26"/>
        <rFont val="Courier New"/>
        <charset val="134"/>
      </rPr>
      <t>2024</t>
    </r>
    <r>
      <rPr>
        <sz val="26"/>
        <rFont val="宋体"/>
        <charset val="134"/>
      </rPr>
      <t>年鹿寨县中渡镇黄村村独宿屯螺蛳粉原材料产业基地道路工程</t>
    </r>
  </si>
  <si>
    <t>黄村村</t>
  </si>
  <si>
    <t>黄村村股份经济合作联合社</t>
  </si>
  <si>
    <t>黄村村村民</t>
  </si>
  <si>
    <t>秦雪强</t>
  </si>
  <si>
    <r>
      <rPr>
        <sz val="26"/>
        <rFont val="Courier New"/>
        <charset val="134"/>
      </rPr>
      <t>2024</t>
    </r>
    <r>
      <rPr>
        <sz val="26"/>
        <rFont val="宋体"/>
        <charset val="134"/>
      </rPr>
      <t>年鹿寨县中渡镇石墨村垌光屯、上里屯优质稻产业基地道路工程</t>
    </r>
  </si>
  <si>
    <t>石墨村</t>
  </si>
  <si>
    <t>石墨村股份经济合作联合社</t>
  </si>
  <si>
    <t>石墨村村民</t>
  </si>
  <si>
    <t>覃加丽</t>
  </si>
  <si>
    <r>
      <rPr>
        <sz val="26"/>
        <rFont val="Courier New"/>
        <charset val="134"/>
      </rPr>
      <t>2024</t>
    </r>
    <r>
      <rPr>
        <sz val="26"/>
        <rFont val="宋体"/>
        <charset val="134"/>
      </rPr>
      <t>年鹿寨县中渡镇高坡村新村屯三面光水沟工程</t>
    </r>
  </si>
  <si>
    <t>高坡村</t>
  </si>
  <si>
    <t>新建排水沟</t>
  </si>
  <si>
    <t>高坡村股份经济合作联合社</t>
  </si>
  <si>
    <t>高坡村村民</t>
  </si>
  <si>
    <t>雷世鸾</t>
  </si>
  <si>
    <r>
      <rPr>
        <sz val="26"/>
        <rFont val="Courier New"/>
        <charset val="134"/>
      </rPr>
      <t>2024</t>
    </r>
    <r>
      <rPr>
        <sz val="26"/>
        <rFont val="宋体"/>
        <charset val="134"/>
      </rPr>
      <t>年鹿寨县中渡镇寨上村排水沟基础设施工程</t>
    </r>
  </si>
  <si>
    <t>排污水沟硬化</t>
  </si>
  <si>
    <r>
      <rPr>
        <sz val="26"/>
        <rFont val="Courier New"/>
        <charset val="134"/>
      </rPr>
      <t>2024</t>
    </r>
    <r>
      <rPr>
        <sz val="26"/>
        <rFont val="宋体"/>
        <charset val="134"/>
      </rPr>
      <t>年鹿寨县中渡镇马安村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</si>
  <si>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马安村</t>
  </si>
  <si>
    <t>新建排污沟</t>
  </si>
  <si>
    <t>马安村股份经济合作联合社</t>
  </si>
  <si>
    <t>马安村村民</t>
  </si>
  <si>
    <t>韦于瑞</t>
  </si>
  <si>
    <r>
      <rPr>
        <sz val="26"/>
        <rFont val="Courier New"/>
        <charset val="134"/>
      </rPr>
      <t>2024</t>
    </r>
    <r>
      <rPr>
        <sz val="26"/>
        <rFont val="宋体"/>
        <charset val="134"/>
      </rPr>
      <t>年鹿寨县中渡镇朝阳村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精品村示范创建项目</t>
    </r>
  </si>
  <si>
    <t>公共用地环境整治改造</t>
  </si>
  <si>
    <r>
      <rPr>
        <sz val="26"/>
        <rFont val="Courier New"/>
        <charset val="134"/>
      </rPr>
      <t>2024</t>
    </r>
    <r>
      <rPr>
        <sz val="26"/>
        <rFont val="宋体"/>
        <charset val="134"/>
      </rPr>
      <t>年鹿寨县中渡镇大兆村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</si>
  <si>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大兆村</t>
  </si>
  <si>
    <t>安装HDPE管道约150米，设置检查井6座</t>
  </si>
  <si>
    <t>大兆村股份经济合作联合社</t>
  </si>
  <si>
    <t>大兆村村民</t>
  </si>
  <si>
    <t>覃凯民</t>
  </si>
  <si>
    <r>
      <rPr>
        <sz val="26"/>
        <rFont val="Courier New"/>
        <charset val="134"/>
      </rPr>
      <t>2024</t>
    </r>
    <r>
      <rPr>
        <sz val="26"/>
        <rFont val="宋体"/>
        <charset val="134"/>
      </rPr>
      <t>年鹿寨县中渡镇山尖村主干道路增高工程</t>
    </r>
  </si>
  <si>
    <t>主干道水淹路段道路增高</t>
  </si>
  <si>
    <r>
      <rPr>
        <sz val="26"/>
        <rFont val="Courier New"/>
        <charset val="134"/>
      </rPr>
      <t>2024</t>
    </r>
    <r>
      <rPr>
        <sz val="26"/>
        <rFont val="宋体"/>
        <charset val="134"/>
      </rPr>
      <t>年鹿寨县中渡镇大兆屯山边渠至古宾水渠建设项目工程</t>
    </r>
  </si>
  <si>
    <t>维修水渠</t>
  </si>
  <si>
    <r>
      <rPr>
        <sz val="26"/>
        <rFont val="Courier New"/>
        <charset val="134"/>
      </rPr>
      <t>2024</t>
    </r>
    <r>
      <rPr>
        <sz val="26"/>
        <rFont val="宋体"/>
        <charset val="134"/>
      </rPr>
      <t>年鹿寨县中渡镇黄村村北寨屯排污水沟工程</t>
    </r>
  </si>
  <si>
    <t>污水沟</t>
  </si>
  <si>
    <r>
      <rPr>
        <sz val="26"/>
        <rFont val="Courier New"/>
        <charset val="134"/>
      </rPr>
      <t>2024</t>
    </r>
    <r>
      <rPr>
        <sz val="26"/>
        <rFont val="宋体"/>
        <charset val="134"/>
      </rPr>
      <t>年鹿寨县江口乡六合村棒村优质稻基地配套设施工程</t>
    </r>
  </si>
  <si>
    <t>江口乡人民政府</t>
  </si>
  <si>
    <r>
      <rPr>
        <sz val="26"/>
        <rFont val="Courier New"/>
        <charset val="134"/>
      </rPr>
      <t>2024</t>
    </r>
    <r>
      <rPr>
        <sz val="26"/>
        <rFont val="宋体"/>
        <charset val="134"/>
      </rPr>
      <t>年鹿寨县江口乡丹竹村丹竹屯蔬菜基地配套基础设施工程（示范村）</t>
    </r>
  </si>
  <si>
    <t>丹竹村</t>
  </si>
  <si>
    <t>硬化场地</t>
  </si>
  <si>
    <t>平方米</t>
  </si>
  <si>
    <t>丹竹村股份经济合作联合社</t>
  </si>
  <si>
    <t>丹竹村村民</t>
  </si>
  <si>
    <t>张鼎仲</t>
  </si>
  <si>
    <r>
      <rPr>
        <sz val="26"/>
        <rFont val="Courier New"/>
        <charset val="134"/>
      </rPr>
      <t>2024</t>
    </r>
    <r>
      <rPr>
        <sz val="26"/>
        <rFont val="宋体"/>
        <charset val="134"/>
      </rPr>
      <t>年鹿寨县江口乡丹竹村丹竹屯蔬菜基地</t>
    </r>
    <r>
      <rPr>
        <sz val="26"/>
        <rFont val="Courier New"/>
        <charset val="134"/>
      </rPr>
      <t>10kV</t>
    </r>
    <r>
      <rPr>
        <sz val="26"/>
        <rFont val="宋体"/>
        <charset val="134"/>
      </rPr>
      <t>配电工程（示范村）</t>
    </r>
  </si>
  <si>
    <r>
      <rPr>
        <sz val="26"/>
        <rFont val="Courier New"/>
        <charset val="134"/>
      </rPr>
      <t>10KV</t>
    </r>
    <r>
      <rPr>
        <sz val="26"/>
        <rFont val="宋体"/>
        <charset val="134"/>
      </rPr>
      <t>线路架设、电杆组立、故障指示器等设备安装</t>
    </r>
  </si>
  <si>
    <r>
      <rPr>
        <sz val="26"/>
        <rFont val="Courier New"/>
        <charset val="134"/>
      </rPr>
      <t>2024</t>
    </r>
    <r>
      <rPr>
        <sz val="26"/>
        <rFont val="宋体"/>
        <charset val="134"/>
      </rPr>
      <t>年鹿寨县江口乡六合村长洞、盘村屯道路和滚水坝维修工程</t>
    </r>
  </si>
  <si>
    <r>
      <rPr>
        <sz val="26"/>
        <rFont val="宋体"/>
        <charset val="134"/>
      </rPr>
      <t>维修长洞屯道路</t>
    </r>
    <r>
      <rPr>
        <sz val="26"/>
        <rFont val="Courier New"/>
        <charset val="134"/>
      </rPr>
      <t>20</t>
    </r>
    <r>
      <rPr>
        <sz val="26"/>
        <rFont val="宋体"/>
        <charset val="134"/>
      </rPr>
      <t>米，挡土墙长</t>
    </r>
    <r>
      <rPr>
        <sz val="26"/>
        <rFont val="Courier New"/>
        <charset val="134"/>
      </rPr>
      <t>13</t>
    </r>
    <r>
      <rPr>
        <sz val="26"/>
        <rFont val="宋体"/>
        <charset val="134"/>
      </rPr>
      <t>米，砌筑片石挡土墙</t>
    </r>
    <r>
      <rPr>
        <sz val="26"/>
        <rFont val="Courier New"/>
        <charset val="134"/>
      </rPr>
      <t>41.6</t>
    </r>
    <r>
      <rPr>
        <sz val="26"/>
        <rFont val="宋体"/>
        <charset val="134"/>
      </rPr>
      <t>立方，滚水坝长</t>
    </r>
    <r>
      <rPr>
        <sz val="26"/>
        <rFont val="Courier New"/>
        <charset val="134"/>
      </rPr>
      <t>10</t>
    </r>
    <r>
      <rPr>
        <sz val="26"/>
        <rFont val="宋体"/>
        <charset val="134"/>
      </rPr>
      <t>米</t>
    </r>
  </si>
  <si>
    <r>
      <rPr>
        <sz val="26"/>
        <rFont val="Courier New"/>
        <charset val="134"/>
      </rPr>
      <t>2024</t>
    </r>
    <r>
      <rPr>
        <sz val="26"/>
        <rFont val="宋体"/>
        <charset val="134"/>
      </rPr>
      <t>年鹿寨县江口乡新安村横城屯屯内道路硬化工程</t>
    </r>
  </si>
  <si>
    <t>新安村</t>
  </si>
  <si>
    <t>硬化屯内道路</t>
  </si>
  <si>
    <t>新安村股份经济合作联合社</t>
  </si>
  <si>
    <t>新安村村民</t>
  </si>
  <si>
    <t>覃旺杰</t>
  </si>
  <si>
    <r>
      <rPr>
        <sz val="26"/>
        <rFont val="Courier New"/>
        <charset val="134"/>
      </rPr>
      <t>2024</t>
    </r>
    <r>
      <rPr>
        <sz val="26"/>
        <rFont val="宋体"/>
        <charset val="134"/>
      </rPr>
      <t>年鹿寨县江口乡丹竹村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</si>
  <si>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r>
      <rPr>
        <sz val="26"/>
        <rFont val="宋体"/>
        <charset val="134"/>
      </rPr>
      <t>破除并新建路面</t>
    </r>
    <r>
      <rPr>
        <sz val="26"/>
        <rFont val="Courier New"/>
        <charset val="134"/>
      </rPr>
      <t>400</t>
    </r>
    <r>
      <rPr>
        <sz val="26"/>
        <rFont val="宋体"/>
        <charset val="134"/>
      </rPr>
      <t>平方，开挖预埋水泥涵管</t>
    </r>
    <r>
      <rPr>
        <sz val="26"/>
        <rFont val="Courier New"/>
        <charset val="134"/>
      </rPr>
      <t>54</t>
    </r>
    <r>
      <rPr>
        <sz val="26"/>
        <rFont val="宋体"/>
        <charset val="134"/>
      </rPr>
      <t>米及污水排污出口、新建沉沙井，建设</t>
    </r>
    <r>
      <rPr>
        <sz val="26"/>
        <rFont val="Courier New"/>
        <charset val="134"/>
      </rPr>
      <t>4</t>
    </r>
    <r>
      <rPr>
        <sz val="26"/>
        <rFont val="宋体"/>
        <charset val="134"/>
      </rPr>
      <t>个垃圾棚</t>
    </r>
    <r>
      <rPr>
        <sz val="26"/>
        <rFont val="Courier New"/>
        <charset val="134"/>
      </rPr>
      <t>(</t>
    </r>
    <r>
      <rPr>
        <sz val="26"/>
        <rFont val="宋体"/>
        <charset val="134"/>
      </rPr>
      <t>含垃圾桶</t>
    </r>
    <r>
      <rPr>
        <sz val="26"/>
        <rFont val="Courier New"/>
        <charset val="134"/>
      </rPr>
      <t>)</t>
    </r>
  </si>
  <si>
    <r>
      <rPr>
        <sz val="26"/>
        <rFont val="Courier New"/>
        <charset val="134"/>
      </rPr>
      <t>2024</t>
    </r>
    <r>
      <rPr>
        <sz val="26"/>
        <rFont val="宋体"/>
        <charset val="134"/>
      </rPr>
      <t>年鹿寨县江口乡六合村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提升村示范创建项目</t>
    </r>
  </si>
  <si>
    <t>新建深水井2座，水渠清理1km, 涵洞、水坝3座、盖板沟、路灯15盏、垃圾棚15个、PE管</t>
  </si>
  <si>
    <r>
      <rPr>
        <sz val="26"/>
        <rFont val="Courier New"/>
        <charset val="134"/>
      </rPr>
      <t>2024</t>
    </r>
    <r>
      <rPr>
        <sz val="26"/>
        <rFont val="宋体"/>
        <charset val="134"/>
      </rPr>
      <t>年鹿寨县江口乡六合村大枫木水库至黄坪屯、瓦厂屯小型水利渠道工程（提升村）（七个行动第一类）</t>
    </r>
  </si>
  <si>
    <t>新建沟渠1699米及渡槽263米</t>
  </si>
  <si>
    <r>
      <rPr>
        <sz val="26"/>
        <rFont val="Courier New"/>
        <charset val="134"/>
      </rPr>
      <t>2024</t>
    </r>
    <r>
      <rPr>
        <sz val="26"/>
        <rFont val="宋体"/>
        <charset val="134"/>
      </rPr>
      <t>年鹿寨县江口乡六合村山井屯门口洞小型水利渠道工程（提升村）（七个行动第一类）</t>
    </r>
  </si>
  <si>
    <t>新建渠道</t>
  </si>
  <si>
    <r>
      <rPr>
        <sz val="26"/>
        <rFont val="Courier New"/>
        <charset val="134"/>
      </rPr>
      <t>2024</t>
    </r>
    <r>
      <rPr>
        <sz val="26"/>
        <rFont val="宋体"/>
        <charset val="134"/>
      </rPr>
      <t>年鹿寨县江口乡新安村万一屯优质稻产业基地道路工程</t>
    </r>
  </si>
  <si>
    <r>
      <rPr>
        <sz val="26"/>
        <rFont val="Courier New"/>
        <charset val="134"/>
      </rPr>
      <t>2024</t>
    </r>
    <r>
      <rPr>
        <sz val="26"/>
        <rFont val="宋体"/>
        <charset val="134"/>
      </rPr>
      <t>年鹿寨县江口乡中庆村河北屯甘蔗产业基地道路工程</t>
    </r>
  </si>
  <si>
    <t>新建混凝土路面</t>
  </si>
  <si>
    <r>
      <rPr>
        <sz val="26"/>
        <rFont val="Courier New"/>
        <charset val="134"/>
      </rPr>
      <t>2024</t>
    </r>
    <r>
      <rPr>
        <sz val="26"/>
        <rFont val="宋体"/>
        <charset val="134"/>
      </rPr>
      <t>年鹿寨县导江乡长垌村长垌屯、木汉屯、木坪屯小型水利渠道工程（七个行动第一类）</t>
    </r>
  </si>
  <si>
    <t>导江乡人民政府</t>
  </si>
  <si>
    <r>
      <rPr>
        <sz val="26"/>
        <rFont val="Courier New"/>
        <charset val="134"/>
      </rPr>
      <t>2024</t>
    </r>
    <r>
      <rPr>
        <sz val="26"/>
        <rFont val="宋体"/>
        <charset val="134"/>
      </rPr>
      <t>年鹿寨县导江乡黄坭屯、桐木屯、机石山屯小型水利渠道工程（七个行动第一类）</t>
    </r>
  </si>
  <si>
    <t>新建拦水坝加宽加固1座，新建斗渠长122.6米，斗渠修复长80米</t>
  </si>
  <si>
    <r>
      <rPr>
        <sz val="26"/>
        <rFont val="Courier New"/>
        <charset val="134"/>
      </rPr>
      <t>2024</t>
    </r>
    <r>
      <rPr>
        <sz val="26"/>
        <rFont val="宋体"/>
        <charset val="134"/>
      </rPr>
      <t>年鹿寨县导江乡黄坭村鸟兰、南香屯小型水利渠道工程（七个行动第一类）</t>
    </r>
  </si>
  <si>
    <t>更换PE管道</t>
  </si>
  <si>
    <r>
      <rPr>
        <sz val="26"/>
        <rFont val="Courier New"/>
        <charset val="134"/>
      </rPr>
      <t>2024</t>
    </r>
    <r>
      <rPr>
        <sz val="26"/>
        <rFont val="宋体"/>
        <charset val="134"/>
      </rPr>
      <t>年鹿寨县导江乡温村村龙团屯原料蔗生产基地配套工程</t>
    </r>
  </si>
  <si>
    <r>
      <rPr>
        <sz val="26"/>
        <rFont val="Courier New"/>
        <charset val="134"/>
      </rPr>
      <t>2024</t>
    </r>
    <r>
      <rPr>
        <sz val="26"/>
        <rFont val="宋体"/>
        <charset val="134"/>
      </rPr>
      <t>年鹿寨县导江乡佛子村小型公益性基础设施项目</t>
    </r>
  </si>
  <si>
    <t>小型公益性基础设施</t>
  </si>
  <si>
    <r>
      <rPr>
        <sz val="26"/>
        <rFont val="Courier New"/>
        <charset val="134"/>
      </rPr>
      <t>2024</t>
    </r>
    <r>
      <rPr>
        <sz val="26"/>
        <rFont val="宋体"/>
        <charset val="134"/>
      </rPr>
      <t>年鹿寨县导江乡黄坭村黄坭屯横多坝维修工程</t>
    </r>
  </si>
  <si>
    <t>横多坝维修</t>
  </si>
  <si>
    <r>
      <rPr>
        <sz val="26"/>
        <rFont val="Courier New"/>
        <charset val="134"/>
      </rPr>
      <t>2024</t>
    </r>
    <r>
      <rPr>
        <sz val="26"/>
        <rFont val="宋体"/>
        <charset val="134"/>
      </rPr>
      <t>年鹿寨县导江乡长垌村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提升村示范创建项目</t>
    </r>
  </si>
  <si>
    <t>新建排水沟共计253m、排水管共计208m、沉砂池2痤、涵管202m、硬化140.1m</t>
  </si>
  <si>
    <r>
      <rPr>
        <sz val="26"/>
        <rFont val="Courier New"/>
        <charset val="134"/>
      </rPr>
      <t>2024</t>
    </r>
    <r>
      <rPr>
        <sz val="26"/>
        <rFont val="宋体"/>
        <charset val="134"/>
      </rPr>
      <t>年鹿寨县导江乡长垌村屯内垃圾转运点建设工程</t>
    </r>
  </si>
  <si>
    <t>维修屯内垃圾转运点</t>
  </si>
  <si>
    <r>
      <rPr>
        <sz val="26"/>
        <rFont val="Courier New"/>
        <charset val="134"/>
      </rPr>
      <t>2024</t>
    </r>
    <r>
      <rPr>
        <sz val="26"/>
        <rFont val="宋体"/>
        <charset val="134"/>
      </rPr>
      <t>年鹿寨县寨沙镇板坡村把伞屯大包拦水坝工程（示范村）（七个行动第一类）</t>
    </r>
  </si>
  <si>
    <t>寨沙镇人民政府</t>
  </si>
  <si>
    <t>2条农渠、1条斗渠、建设拦水坝一座</t>
  </si>
  <si>
    <r>
      <rPr>
        <sz val="26"/>
        <rFont val="Courier New"/>
        <charset val="134"/>
      </rPr>
      <t>2024</t>
    </r>
    <r>
      <rPr>
        <sz val="26"/>
        <rFont val="宋体"/>
        <charset val="134"/>
      </rPr>
      <t>年鹿寨县寨沙镇寨沙村下步屯小型水利渠道工程（七个行动第一类）</t>
    </r>
  </si>
  <si>
    <t>修复混凝土灌溉渠道</t>
  </si>
  <si>
    <r>
      <rPr>
        <sz val="26"/>
        <rFont val="Courier New"/>
        <charset val="134"/>
      </rPr>
      <t>2024</t>
    </r>
    <r>
      <rPr>
        <sz val="26"/>
        <rFont val="宋体"/>
        <charset val="134"/>
      </rPr>
      <t>年鹿寨县寨沙镇教化村半岭屯内道路硬化工程</t>
    </r>
  </si>
  <si>
    <t>教化村</t>
  </si>
  <si>
    <t>新建硬化道路</t>
  </si>
  <si>
    <t>教化村股份经济合作联合社</t>
  </si>
  <si>
    <t>教化村村民</t>
  </si>
  <si>
    <t>陈振新</t>
  </si>
  <si>
    <r>
      <rPr>
        <sz val="26"/>
        <rFont val="Courier New"/>
        <charset val="134"/>
      </rPr>
      <t>2024</t>
    </r>
    <r>
      <rPr>
        <sz val="26"/>
        <rFont val="宋体"/>
        <charset val="134"/>
      </rPr>
      <t>年鹿寨县寨沙镇全坡村拉灵屯小型公益性基础设施工程</t>
    </r>
  </si>
  <si>
    <t>新建三级洗衣码头</t>
  </si>
  <si>
    <r>
      <rPr>
        <sz val="26"/>
        <rFont val="Courier New"/>
        <charset val="134"/>
      </rPr>
      <t>2024</t>
    </r>
    <r>
      <rPr>
        <sz val="26"/>
        <rFont val="宋体"/>
        <charset val="134"/>
      </rPr>
      <t>年鹿寨县寨沙镇六往村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</si>
  <si>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新建挡土墙46米、新建垃圾桶放置点2处、居民区管道改造约46米、耕作区水沟整治25米</t>
  </si>
  <si>
    <r>
      <rPr>
        <sz val="26"/>
        <rFont val="Courier New"/>
        <charset val="134"/>
      </rPr>
      <t>2024</t>
    </r>
    <r>
      <rPr>
        <sz val="26"/>
        <rFont val="宋体"/>
        <charset val="134"/>
      </rPr>
      <t>年鹿寨县寨沙镇全坡村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提升村示范创建项目</t>
    </r>
  </si>
  <si>
    <t>新建三面光排水沟及盖板，排水沟1234米，埋设涵管37米，安装波纹排水沟约39米</t>
  </si>
  <si>
    <r>
      <rPr>
        <sz val="26"/>
        <rFont val="Courier New"/>
        <charset val="134"/>
      </rPr>
      <t>2024</t>
    </r>
    <r>
      <rPr>
        <sz val="26"/>
        <rFont val="宋体"/>
        <charset val="134"/>
      </rPr>
      <t>年鹿寨县寨沙镇板江村龙播屯、中下板江屯污水渠道修建工程</t>
    </r>
  </si>
  <si>
    <t>新建50圆通水泥管长19米,管底砼长19米、明沟三面光砌筑长140米</t>
  </si>
  <si>
    <r>
      <rPr>
        <sz val="26"/>
        <rFont val="Courier New"/>
        <charset val="134"/>
      </rPr>
      <t>2024</t>
    </r>
    <r>
      <rPr>
        <sz val="26"/>
        <rFont val="宋体"/>
        <charset val="134"/>
      </rPr>
      <t>年鹿寨县寨沙镇东马村屯内垃圾转运点建设工程</t>
    </r>
  </si>
  <si>
    <t>东马村</t>
  </si>
  <si>
    <t>屯内垃圾点建设</t>
  </si>
  <si>
    <t>东马村股份经济合作联合社</t>
  </si>
  <si>
    <t>东马村村民</t>
  </si>
  <si>
    <t>李树喜</t>
  </si>
  <si>
    <r>
      <rPr>
        <sz val="26"/>
        <rFont val="Courier New"/>
        <charset val="134"/>
      </rPr>
      <t>2024</t>
    </r>
    <r>
      <rPr>
        <sz val="26"/>
        <rFont val="宋体"/>
        <charset val="134"/>
      </rPr>
      <t>年鹿寨县寨沙镇长田村屯内垃圾转运点建设工程</t>
    </r>
  </si>
  <si>
    <t>长田村</t>
  </si>
  <si>
    <t>长田村股份经济合作联合社</t>
  </si>
  <si>
    <t>长田村村民</t>
  </si>
  <si>
    <t>韦翠碧</t>
  </si>
  <si>
    <r>
      <rPr>
        <sz val="26"/>
        <rFont val="Courier New"/>
        <charset val="134"/>
      </rPr>
      <t>2024</t>
    </r>
    <r>
      <rPr>
        <sz val="26"/>
        <rFont val="宋体"/>
        <charset val="134"/>
      </rPr>
      <t>年鹿寨县寨沙镇东马村洞光屯小型水利渠道工程（七个行动第一类）</t>
    </r>
  </si>
  <si>
    <r>
      <rPr>
        <sz val="26"/>
        <rFont val="Courier New"/>
        <charset val="134"/>
      </rPr>
      <t>2024</t>
    </r>
    <r>
      <rPr>
        <sz val="26"/>
        <rFont val="宋体"/>
        <charset val="134"/>
      </rPr>
      <t>年鹿寨县寨沙镇全坡村新村屯至小冲水库柑橘产业基地道路工程（提升村）</t>
    </r>
  </si>
  <si>
    <r>
      <rPr>
        <sz val="26"/>
        <rFont val="Courier New"/>
        <charset val="134"/>
      </rPr>
      <t>2024</t>
    </r>
    <r>
      <rPr>
        <sz val="26"/>
        <rFont val="宋体"/>
        <charset val="134"/>
      </rPr>
      <t>年鹿寨县寨沙镇长田村上木林屯柑橘产业基地配套设施工程</t>
    </r>
  </si>
  <si>
    <r>
      <rPr>
        <sz val="26"/>
        <rFont val="Courier New"/>
        <charset val="134"/>
      </rPr>
      <t>2024</t>
    </r>
    <r>
      <rPr>
        <sz val="26"/>
        <rFont val="宋体"/>
        <charset val="134"/>
      </rPr>
      <t>年鹿寨县寨沙镇长田村土城屯至杨梅坳桉树产业基地道路工程</t>
    </r>
  </si>
  <si>
    <r>
      <rPr>
        <sz val="26"/>
        <rFont val="Courier New"/>
        <charset val="134"/>
      </rPr>
      <t>2024</t>
    </r>
    <r>
      <rPr>
        <sz val="26"/>
        <rFont val="宋体"/>
        <charset val="134"/>
      </rPr>
      <t>年鹿寨县寨沙镇拉庙村古站屯六朝山柑橘产业基地配套设施工程</t>
    </r>
  </si>
  <si>
    <r>
      <rPr>
        <sz val="26"/>
        <rFont val="Courier New"/>
        <charset val="134"/>
      </rPr>
      <t>2024</t>
    </r>
    <r>
      <rPr>
        <sz val="26"/>
        <rFont val="宋体"/>
        <charset val="134"/>
      </rPr>
      <t>年鹿寨县四排镇龙团村水莲屯、山岔屯、马村屯小型水利渠道工程（七个行动第一类）</t>
    </r>
  </si>
  <si>
    <t>四排镇人民政府</t>
  </si>
  <si>
    <t>新建和修冥灌溉水渠约3305米，取水点约1000立方米</t>
  </si>
  <si>
    <r>
      <rPr>
        <sz val="26"/>
        <rFont val="Courier New"/>
        <charset val="134"/>
      </rPr>
      <t>2024</t>
    </r>
    <r>
      <rPr>
        <sz val="26"/>
        <rFont val="宋体"/>
        <charset val="134"/>
      </rPr>
      <t>年鹿寨县四排镇那当村桂兰屯至六午柑橘产业基地道路工程</t>
    </r>
  </si>
  <si>
    <t>那当村</t>
  </si>
  <si>
    <t>那当村股份经济合作联合社</t>
  </si>
  <si>
    <t>那当村村民</t>
  </si>
  <si>
    <t>梁福扬</t>
  </si>
  <si>
    <r>
      <rPr>
        <sz val="26"/>
        <rFont val="Courier New"/>
        <charset val="134"/>
      </rPr>
      <t>2024</t>
    </r>
    <r>
      <rPr>
        <sz val="26"/>
        <rFont val="宋体"/>
        <charset val="134"/>
      </rPr>
      <t>年鹿寨县四排镇水头村甲凤屯至六艾柑橘产业基地道路工程</t>
    </r>
  </si>
  <si>
    <t>水头村</t>
  </si>
  <si>
    <t>水头村股份经济合作联合社</t>
  </si>
  <si>
    <t>水头村村民</t>
  </si>
  <si>
    <t>潘祖术</t>
  </si>
  <si>
    <r>
      <rPr>
        <sz val="26"/>
        <rFont val="Courier New"/>
        <charset val="134"/>
      </rPr>
      <t>2024</t>
    </r>
    <r>
      <rPr>
        <sz val="26"/>
        <rFont val="宋体"/>
        <charset val="134"/>
      </rPr>
      <t>年鹿寨县四排镇龙团村龙团屯柑橘产业基地配套设施工程</t>
    </r>
  </si>
  <si>
    <r>
      <rPr>
        <sz val="26"/>
        <rFont val="Courier New"/>
        <charset val="134"/>
      </rPr>
      <t>2024</t>
    </r>
    <r>
      <rPr>
        <sz val="26"/>
        <rFont val="宋体"/>
        <charset val="134"/>
      </rPr>
      <t>年鹿寨县四排镇思民村桥头屯柑橘产业基地配套设施工程</t>
    </r>
  </si>
  <si>
    <t>思民村</t>
  </si>
  <si>
    <t>思民村股份经济合作联合社</t>
  </si>
  <si>
    <t>思民村村民</t>
  </si>
  <si>
    <t>韦向明</t>
  </si>
  <si>
    <r>
      <rPr>
        <sz val="26"/>
        <rFont val="Courier New"/>
        <charset val="134"/>
      </rPr>
      <t>2024</t>
    </r>
    <r>
      <rPr>
        <sz val="26"/>
        <rFont val="宋体"/>
        <charset val="134"/>
      </rPr>
      <t>年鹿寨县四排镇江南村建村屯至牛角水库柑橘产业基地道路工程</t>
    </r>
  </si>
  <si>
    <r>
      <rPr>
        <sz val="26"/>
        <rFont val="Courier New"/>
        <charset val="134"/>
      </rPr>
      <t>2024</t>
    </r>
    <r>
      <rPr>
        <sz val="26"/>
        <rFont val="宋体"/>
        <charset val="134"/>
      </rPr>
      <t>年鹿寨县四排镇水头村贡村屯道路硬化项目</t>
    </r>
  </si>
  <si>
    <r>
      <rPr>
        <sz val="26"/>
        <rFont val="Courier New"/>
        <charset val="134"/>
      </rPr>
      <t>2024</t>
    </r>
    <r>
      <rPr>
        <sz val="26"/>
        <rFont val="宋体"/>
        <charset val="134"/>
      </rPr>
      <t>年鹿寨县四排镇和木村鹅颈屯屯内道路硬化工程</t>
    </r>
  </si>
  <si>
    <r>
      <rPr>
        <sz val="26"/>
        <rFont val="Courier New"/>
        <charset val="134"/>
      </rPr>
      <t>2024</t>
    </r>
    <r>
      <rPr>
        <sz val="26"/>
        <rFont val="宋体"/>
        <charset val="134"/>
      </rPr>
      <t>年鹿寨县四排镇石妙村石妙屯内巷道硬化工程</t>
    </r>
  </si>
  <si>
    <t>石妙村</t>
  </si>
  <si>
    <t>石妙村股份经济合作联合社</t>
  </si>
  <si>
    <t>石妙村村民</t>
  </si>
  <si>
    <t>韦继杰</t>
  </si>
  <si>
    <r>
      <rPr>
        <sz val="26"/>
        <rFont val="Courier New"/>
        <charset val="134"/>
      </rPr>
      <t>2024</t>
    </r>
    <r>
      <rPr>
        <sz val="26"/>
        <rFont val="宋体"/>
        <charset val="134"/>
      </rPr>
      <t>年鹿寨县四排镇新庆村大河屯至龙堂屯柑橘产业基地道路修复工程</t>
    </r>
  </si>
  <si>
    <t>维修道路</t>
  </si>
  <si>
    <r>
      <rPr>
        <sz val="26"/>
        <rFont val="Courier New"/>
        <charset val="134"/>
      </rPr>
      <t>2024</t>
    </r>
    <r>
      <rPr>
        <sz val="26"/>
        <rFont val="宋体"/>
        <charset val="134"/>
      </rPr>
      <t>年鹿寨县四排镇四排村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</si>
  <si>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r>
      <rPr>
        <sz val="26"/>
        <rFont val="Courier New"/>
        <charset val="134"/>
      </rPr>
      <t>2024</t>
    </r>
    <r>
      <rPr>
        <sz val="26"/>
        <rFont val="宋体"/>
        <charset val="134"/>
      </rPr>
      <t>年鹿寨县四排镇和木村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提升村示范创建项目</t>
    </r>
  </si>
  <si>
    <t>维修路基挡土墙</t>
  </si>
  <si>
    <r>
      <rPr>
        <sz val="26"/>
        <rFont val="Courier New"/>
        <charset val="134"/>
      </rPr>
      <t>2024</t>
    </r>
    <r>
      <rPr>
        <sz val="26"/>
        <rFont val="宋体"/>
        <charset val="134"/>
      </rPr>
      <t>年鹿寨县四排镇江南村屯内垃圾转运点建设工程</t>
    </r>
  </si>
  <si>
    <t>修建屯内垃圾转运点</t>
  </si>
  <si>
    <r>
      <rPr>
        <sz val="26"/>
        <rFont val="Courier New"/>
        <charset val="134"/>
      </rPr>
      <t>2024</t>
    </r>
    <r>
      <rPr>
        <sz val="26"/>
        <rFont val="宋体"/>
        <charset val="134"/>
      </rPr>
      <t>年鹿寨县四排镇三排村大樟屯蜜橙产业基地道路工程</t>
    </r>
  </si>
  <si>
    <r>
      <rPr>
        <sz val="26"/>
        <rFont val="Courier New"/>
        <charset val="134"/>
      </rPr>
      <t>2024</t>
    </r>
    <r>
      <rPr>
        <sz val="26"/>
        <rFont val="宋体"/>
        <charset val="134"/>
      </rPr>
      <t>年鹿寨县四排镇中平村中平屯桥断产业基地道路工程</t>
    </r>
  </si>
  <si>
    <t>中平村</t>
  </si>
  <si>
    <t>中平村股份经济合作联合社</t>
  </si>
  <si>
    <t>中平村村民</t>
  </si>
  <si>
    <t>彭疆</t>
  </si>
  <si>
    <r>
      <rPr>
        <sz val="26"/>
        <rFont val="Courier New"/>
        <charset val="134"/>
      </rPr>
      <t>2024</t>
    </r>
    <r>
      <rPr>
        <sz val="26"/>
        <rFont val="宋体"/>
        <charset val="134"/>
      </rPr>
      <t>年鹿寨县拉沟乡六章村六章屯中草药产业基地配套设施工程</t>
    </r>
  </si>
  <si>
    <t>六章村</t>
  </si>
  <si>
    <t>拉沟乡人民政府</t>
  </si>
  <si>
    <t>六章村股份经济合作联合社</t>
  </si>
  <si>
    <t>六章村村民</t>
  </si>
  <si>
    <t>韦金柳</t>
  </si>
  <si>
    <r>
      <rPr>
        <sz val="26"/>
        <rFont val="Courier New"/>
        <charset val="134"/>
      </rPr>
      <t>2024</t>
    </r>
    <r>
      <rPr>
        <sz val="26"/>
        <rFont val="宋体"/>
        <charset val="134"/>
      </rPr>
      <t>年鹿寨县拉沟乡关江村长岭中草药基地配套设施工程</t>
    </r>
  </si>
  <si>
    <t>关江村</t>
  </si>
  <si>
    <t>关江村股份经济合作联合社</t>
  </si>
  <si>
    <t>关江村村民</t>
  </si>
  <si>
    <t>陈如喜</t>
  </si>
  <si>
    <r>
      <rPr>
        <sz val="26"/>
        <rFont val="Courier New"/>
        <charset val="134"/>
      </rPr>
      <t>2024</t>
    </r>
    <r>
      <rPr>
        <sz val="26"/>
        <rFont val="宋体"/>
        <charset val="134"/>
      </rPr>
      <t>年鹿寨县拉沟乡关江村上关江屯路基加固工程</t>
    </r>
  </si>
  <si>
    <r>
      <rPr>
        <sz val="26"/>
        <rFont val="Courier New"/>
        <charset val="134"/>
      </rPr>
      <t>2024</t>
    </r>
    <r>
      <rPr>
        <sz val="26"/>
        <rFont val="宋体"/>
        <charset val="134"/>
      </rPr>
      <t>年鹿寨县拉沟乡背塘村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</si>
  <si>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背塘村</t>
  </si>
  <si>
    <t>三面光水渠长250米、新建机耕路250米</t>
  </si>
  <si>
    <t>背塘村股份经济合作联合社</t>
  </si>
  <si>
    <t>背塘村村民</t>
  </si>
  <si>
    <t>张秀凤</t>
  </si>
  <si>
    <r>
      <rPr>
        <sz val="26"/>
        <rFont val="Courier New"/>
        <charset val="134"/>
      </rPr>
      <t>2024</t>
    </r>
    <r>
      <rPr>
        <sz val="26"/>
        <rFont val="宋体"/>
        <charset val="134"/>
      </rPr>
      <t>年鹿寨县拉沟乡拉沟村纳盘屯三面光水渠工程</t>
    </r>
  </si>
  <si>
    <t>续建三面光水渠</t>
  </si>
  <si>
    <r>
      <rPr>
        <sz val="26"/>
        <rFont val="Courier New"/>
        <charset val="134"/>
      </rPr>
      <t>2024</t>
    </r>
    <r>
      <rPr>
        <sz val="26"/>
        <rFont val="宋体"/>
        <charset val="134"/>
      </rPr>
      <t>年鹿寨县拉沟乡六章村下八见屯三面光水渠项目</t>
    </r>
  </si>
  <si>
    <t>新建三面光水渠</t>
  </si>
  <si>
    <r>
      <rPr>
        <sz val="26"/>
        <rFont val="Courier New"/>
        <charset val="134"/>
      </rPr>
      <t>2024</t>
    </r>
    <r>
      <rPr>
        <sz val="26"/>
        <rFont val="宋体"/>
        <charset val="134"/>
      </rPr>
      <t>年拉沟乡背塘村等</t>
    </r>
    <r>
      <rPr>
        <sz val="26"/>
        <rFont val="Courier New"/>
        <charset val="134"/>
      </rPr>
      <t>6</t>
    </r>
    <r>
      <rPr>
        <sz val="26"/>
        <rFont val="宋体"/>
        <charset val="134"/>
      </rPr>
      <t>个村水毁道路修复工程</t>
    </r>
  </si>
  <si>
    <t>修复水毁道路</t>
  </si>
  <si>
    <r>
      <rPr>
        <sz val="26"/>
        <rFont val="Courier New"/>
        <charset val="134"/>
      </rPr>
      <t>2024</t>
    </r>
    <r>
      <rPr>
        <sz val="26"/>
        <rFont val="宋体"/>
        <charset val="134"/>
      </rPr>
      <t>年鹿寨县拉沟乡大坪村大坪屯螺蛳粉原材料产业基地道路工程</t>
    </r>
  </si>
  <si>
    <t>大坪村</t>
  </si>
  <si>
    <t>大坪村股份经济合作联合社</t>
  </si>
  <si>
    <t>大坪村村民</t>
  </si>
  <si>
    <t>罗李英</t>
  </si>
  <si>
    <r>
      <rPr>
        <sz val="26"/>
        <rFont val="Courier New"/>
        <charset val="134"/>
      </rPr>
      <t>2024</t>
    </r>
    <r>
      <rPr>
        <sz val="26"/>
        <rFont val="宋体"/>
        <charset val="134"/>
      </rPr>
      <t>年鹿寨县拉沟乡六章村止坡屯六崇山中草药材产业基地道路工程</t>
    </r>
  </si>
  <si>
    <r>
      <rPr>
        <sz val="26"/>
        <rFont val="Courier New"/>
        <charset val="134"/>
      </rPr>
      <t>2024</t>
    </r>
    <r>
      <rPr>
        <sz val="26"/>
        <rFont val="宋体"/>
        <charset val="134"/>
      </rPr>
      <t>年鹿寨县拉沟乡民主村大二王屯中草药材产业基地道路工程</t>
    </r>
  </si>
  <si>
    <r>
      <rPr>
        <sz val="26"/>
        <rFont val="Courier New"/>
        <charset val="134"/>
      </rPr>
      <t>2024</t>
    </r>
    <r>
      <rPr>
        <sz val="26"/>
        <rFont val="宋体"/>
        <charset val="134"/>
      </rPr>
      <t>年鹿寨县拉沟乡木龙村老村、坡坪、塘边屯中草药产业基地配套设施工程</t>
    </r>
  </si>
  <si>
    <t>木龙村</t>
  </si>
  <si>
    <t>木龙村股份经济合作联合社</t>
  </si>
  <si>
    <t>木龙村村民</t>
  </si>
  <si>
    <t>陆建生</t>
  </si>
  <si>
    <r>
      <rPr>
        <sz val="26"/>
        <rFont val="Courier New"/>
        <charset val="134"/>
      </rPr>
      <t>2024</t>
    </r>
    <r>
      <rPr>
        <sz val="26"/>
        <rFont val="宋体"/>
        <charset val="134"/>
      </rPr>
      <t>年鹿寨县拉沟乡背塘村古罗屯道路维修工程（示范村）</t>
    </r>
  </si>
  <si>
    <t>新建1座盖板涵，以及引道两侧旧路进行维修</t>
  </si>
  <si>
    <r>
      <rPr>
        <sz val="26"/>
        <rFont val="Courier New"/>
        <charset val="134"/>
      </rPr>
      <t>2024</t>
    </r>
    <r>
      <rPr>
        <sz val="26"/>
        <rFont val="宋体"/>
        <charset val="134"/>
      </rPr>
      <t>年鹿寨县拉沟乡大坪村石人冲水毁道路维修工程</t>
    </r>
  </si>
  <si>
    <t>新建毛石挡土墙</t>
  </si>
  <si>
    <r>
      <rPr>
        <sz val="26"/>
        <rFont val="Courier New"/>
        <charset val="134"/>
      </rPr>
      <t>2024</t>
    </r>
    <r>
      <rPr>
        <sz val="26"/>
        <rFont val="宋体"/>
        <charset val="134"/>
      </rPr>
      <t>年鹿寨县拉沟乡六章村板也屯水毁道路维修工程</t>
    </r>
  </si>
  <si>
    <t>维修水毁道路</t>
  </si>
  <si>
    <r>
      <rPr>
        <sz val="26"/>
        <rFont val="Courier New"/>
        <charset val="134"/>
      </rPr>
      <t>2024</t>
    </r>
    <r>
      <rPr>
        <sz val="26"/>
        <rFont val="宋体"/>
        <charset val="134"/>
      </rPr>
      <t>年鹿寨县拉沟乡拉沟村寨从屯振兴盖板涵工程</t>
    </r>
  </si>
  <si>
    <t>新建盖板涵</t>
  </si>
  <si>
    <t>座</t>
  </si>
  <si>
    <r>
      <rPr>
        <sz val="26"/>
        <rFont val="Courier New"/>
        <charset val="134"/>
      </rPr>
      <t>2024</t>
    </r>
    <r>
      <rPr>
        <sz val="26"/>
        <rFont val="宋体"/>
        <charset val="134"/>
      </rPr>
      <t>年鹿寨县拉沟乡拉沟村寨从屯致富盖板涵工程</t>
    </r>
  </si>
  <si>
    <r>
      <rPr>
        <sz val="26"/>
        <rFont val="Courier New"/>
        <charset val="134"/>
      </rPr>
      <t>2024</t>
    </r>
    <r>
      <rPr>
        <sz val="26"/>
        <rFont val="宋体"/>
        <charset val="134"/>
      </rPr>
      <t>年鹿寨县拉沟乡民主村高院屯漫水桥工程</t>
    </r>
  </si>
  <si>
    <t>漫水桥</t>
  </si>
  <si>
    <r>
      <rPr>
        <sz val="26"/>
        <rFont val="Courier New"/>
        <charset val="134"/>
      </rPr>
      <t>2024</t>
    </r>
    <r>
      <rPr>
        <sz val="26"/>
        <rFont val="宋体"/>
        <charset val="134"/>
      </rPr>
      <t>年鹿寨县拉沟乡拉沟村甫上屯污水处理项目</t>
    </r>
  </si>
  <si>
    <t>建设集中式人工湿地3座，配套建设污水收集管网、隔油格栅池、沉砂井、检查井</t>
  </si>
  <si>
    <r>
      <rPr>
        <sz val="26"/>
        <rFont val="Courier New"/>
        <charset val="134"/>
      </rPr>
      <t>2024</t>
    </r>
    <r>
      <rPr>
        <sz val="26"/>
        <rFont val="宋体"/>
        <charset val="134"/>
      </rPr>
      <t>年鹿寨县鹿寨镇波井村波井屯、前进屯甘蔗产业基地道路工程</t>
    </r>
  </si>
  <si>
    <t>波井村</t>
  </si>
  <si>
    <t>鹿寨镇人民政府</t>
  </si>
  <si>
    <t>波井村股份经济合作联合社</t>
  </si>
  <si>
    <t>波井村村民</t>
  </si>
  <si>
    <t>邓永忠</t>
  </si>
  <si>
    <r>
      <rPr>
        <sz val="26"/>
        <rFont val="Courier New"/>
        <charset val="134"/>
      </rPr>
      <t>2024</t>
    </r>
    <r>
      <rPr>
        <sz val="26"/>
        <rFont val="宋体"/>
        <charset val="134"/>
      </rPr>
      <t>年鹿寨县鹿寨镇大良村双塘屯螺蛳粉原材料产业基地道路工程</t>
    </r>
  </si>
  <si>
    <r>
      <rPr>
        <sz val="26"/>
        <rFont val="Courier New"/>
        <charset val="134"/>
      </rPr>
      <t>2024</t>
    </r>
    <r>
      <rPr>
        <sz val="26"/>
        <rFont val="宋体"/>
        <charset val="134"/>
      </rPr>
      <t>年鹿寨县鹿寨镇独羊村黄石屯至黄石水库螺蛳粉原材料产业基地道路工程</t>
    </r>
  </si>
  <si>
    <t>独羊村</t>
  </si>
  <si>
    <t>独羊村股份经济合作联合社</t>
  </si>
  <si>
    <t>独羊村村民</t>
  </si>
  <si>
    <t>韦明飞</t>
  </si>
  <si>
    <r>
      <rPr>
        <sz val="26"/>
        <rFont val="Courier New"/>
        <charset val="134"/>
      </rPr>
      <t>2024</t>
    </r>
    <r>
      <rPr>
        <sz val="26"/>
        <rFont val="宋体"/>
        <charset val="134"/>
      </rPr>
      <t>年鹿寨县鹿寨镇大河村木翠屯至六恒桉树产业基地道路工程</t>
    </r>
  </si>
  <si>
    <r>
      <rPr>
        <sz val="26"/>
        <rFont val="Courier New"/>
        <charset val="134"/>
      </rPr>
      <t>2024</t>
    </r>
    <r>
      <rPr>
        <sz val="26"/>
        <rFont val="宋体"/>
        <charset val="134"/>
      </rPr>
      <t>年鹿寨县鹿寨镇思贤村岭背屯黄栀子、油茶产业基地配套设施工程</t>
    </r>
  </si>
  <si>
    <r>
      <rPr>
        <sz val="26"/>
        <rFont val="Courier New"/>
        <charset val="134"/>
      </rPr>
      <t>2024</t>
    </r>
    <r>
      <rPr>
        <sz val="26"/>
        <rFont val="宋体"/>
        <charset val="134"/>
      </rPr>
      <t>年鹿寨县鹿寨镇石路村龙旦屯产业基地道路工程</t>
    </r>
  </si>
  <si>
    <r>
      <rPr>
        <sz val="26"/>
        <rFont val="Courier New"/>
        <charset val="134"/>
      </rPr>
      <t>2024</t>
    </r>
    <r>
      <rPr>
        <sz val="26"/>
        <rFont val="宋体"/>
        <charset val="134"/>
      </rPr>
      <t>年鹿寨县鹿寨镇大村村古丁屯通屯道路硬化项目</t>
    </r>
  </si>
  <si>
    <t>大村村</t>
  </si>
  <si>
    <t>大村村股份经济合作联合社</t>
  </si>
  <si>
    <t>大村村村民</t>
  </si>
  <si>
    <t>韦乾豪</t>
  </si>
  <si>
    <r>
      <rPr>
        <sz val="26"/>
        <rFont val="Courier New"/>
        <charset val="134"/>
      </rPr>
      <t>2024</t>
    </r>
    <r>
      <rPr>
        <sz val="26"/>
        <rFont val="宋体"/>
        <charset val="134"/>
      </rPr>
      <t>年鹿寨县鹿寨镇独羊村小型公益性基础设施项目</t>
    </r>
  </si>
  <si>
    <r>
      <rPr>
        <sz val="26"/>
        <rFont val="Courier New"/>
        <charset val="134"/>
      </rPr>
      <t>2024</t>
    </r>
    <r>
      <rPr>
        <sz val="26"/>
        <rFont val="宋体"/>
        <charset val="134"/>
      </rPr>
      <t>年鹿寨县鹿寨镇思洛村里麻屯主干道维修工程</t>
    </r>
  </si>
  <si>
    <t>思洛村</t>
  </si>
  <si>
    <t>思洛村股份经济合作联合社</t>
  </si>
  <si>
    <t>思洛村村民</t>
  </si>
  <si>
    <t>唐玉华</t>
  </si>
  <si>
    <r>
      <rPr>
        <sz val="26"/>
        <rFont val="Courier New"/>
        <charset val="134"/>
      </rPr>
      <t>2024</t>
    </r>
    <r>
      <rPr>
        <sz val="26"/>
        <rFont val="宋体"/>
        <charset val="134"/>
      </rPr>
      <t>年鹿寨县鹿寨镇大良村小型公益性基础设施项目</t>
    </r>
  </si>
  <si>
    <r>
      <rPr>
        <sz val="26"/>
        <rFont val="Courier New"/>
        <charset val="134"/>
      </rPr>
      <t>2024</t>
    </r>
    <r>
      <rPr>
        <sz val="26"/>
        <rFont val="宋体"/>
        <charset val="134"/>
      </rPr>
      <t>年鹿寨县鹿寨镇思洛村外麻屯二渡河盖板涵工程（提升村）</t>
    </r>
  </si>
  <si>
    <t>新建盖板涵,以及引道、会车台</t>
  </si>
  <si>
    <r>
      <rPr>
        <sz val="26"/>
        <rFont val="Courier New"/>
        <charset val="134"/>
      </rPr>
      <t>2024</t>
    </r>
    <r>
      <rPr>
        <sz val="26"/>
        <rFont val="宋体"/>
        <charset val="134"/>
      </rPr>
      <t>年鹿寨县鹿寨镇思洛村外麻屯一渡河盖板涵工程（提升村）</t>
    </r>
  </si>
  <si>
    <r>
      <rPr>
        <sz val="26"/>
        <rFont val="宋体"/>
        <charset val="134"/>
      </rPr>
      <t>新建盖板涵</t>
    </r>
    <r>
      <rPr>
        <sz val="26"/>
        <rFont val="Courier New"/>
        <charset val="134"/>
      </rPr>
      <t>,</t>
    </r>
    <r>
      <rPr>
        <sz val="26"/>
        <rFont val="宋体"/>
        <charset val="134"/>
      </rPr>
      <t>以及引道、会车台、道路修复</t>
    </r>
  </si>
  <si>
    <r>
      <rPr>
        <sz val="26"/>
        <rFont val="Courier New"/>
        <charset val="134"/>
      </rPr>
      <t>2024</t>
    </r>
    <r>
      <rPr>
        <sz val="26"/>
        <rFont val="宋体"/>
        <charset val="134"/>
      </rPr>
      <t>年鹿寨县鹿寨镇窑上村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</si>
  <si>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窑上村</t>
  </si>
  <si>
    <t>屯路口场地平整硬化</t>
  </si>
  <si>
    <t>窑上村股份经济合作联合社</t>
  </si>
  <si>
    <t>窑上村村民</t>
  </si>
  <si>
    <t>黄孟德</t>
  </si>
  <si>
    <r>
      <rPr>
        <sz val="26"/>
        <rFont val="Courier New"/>
        <charset val="134"/>
      </rPr>
      <t>2024</t>
    </r>
    <r>
      <rPr>
        <sz val="26"/>
        <rFont val="宋体"/>
        <charset val="134"/>
      </rPr>
      <t>年鹿寨县鹿寨镇窑上村甫里屯村口硬化工程</t>
    </r>
  </si>
  <si>
    <t>小学村口硬化路面</t>
  </si>
  <si>
    <r>
      <rPr>
        <sz val="26"/>
        <rFont val="Courier New"/>
        <charset val="134"/>
      </rPr>
      <t>2024</t>
    </r>
    <r>
      <rPr>
        <sz val="26"/>
        <rFont val="宋体"/>
        <charset val="134"/>
      </rPr>
      <t>年鹿寨县鹿寨镇大村村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示范村示范创建项目</t>
    </r>
  </si>
  <si>
    <t>通屯道路硬化</t>
  </si>
  <si>
    <r>
      <rPr>
        <sz val="26"/>
        <rFont val="Courier New"/>
        <charset val="134"/>
      </rPr>
      <t>2024</t>
    </r>
    <r>
      <rPr>
        <sz val="26"/>
        <rFont val="宋体"/>
        <charset val="134"/>
      </rPr>
      <t>年鹿寨县鹿寨镇思洛村</t>
    </r>
    <r>
      <rPr>
        <sz val="26"/>
        <rFont val="Courier New"/>
        <charset val="134"/>
      </rPr>
      <t>“</t>
    </r>
    <r>
      <rPr>
        <sz val="26"/>
        <rFont val="宋体"/>
        <charset val="134"/>
      </rPr>
      <t>千村引领</t>
    </r>
    <r>
      <rPr>
        <sz val="26"/>
        <rFont val="Courier New"/>
        <charset val="134"/>
      </rPr>
      <t xml:space="preserve"> </t>
    </r>
    <r>
      <rPr>
        <sz val="26"/>
        <rFont val="宋体"/>
        <charset val="134"/>
      </rPr>
      <t>、万村提升</t>
    </r>
    <r>
      <rPr>
        <sz val="26"/>
        <rFont val="Courier New"/>
        <charset val="134"/>
      </rPr>
      <t>”</t>
    </r>
    <r>
      <rPr>
        <sz val="26"/>
        <rFont val="宋体"/>
        <charset val="134"/>
      </rPr>
      <t>提升村示范创建项目</t>
    </r>
  </si>
  <si>
    <t>路口处加宽面积233平方米、屯内道路维修及护栏建设24米、排污沟改造明沟改暗沟共150米</t>
  </si>
  <si>
    <t>附件2-3</t>
  </si>
  <si>
    <t>鹿寨县2024年财政衔接资金项目资产确权登记台账
（经营性资产）</t>
  </si>
  <si>
    <t>项目实际投入（万元）</t>
  </si>
  <si>
    <t>管护责任人</t>
  </si>
  <si>
    <t>2024年鹿寨县寨沙镇发展新型农村集体经济项目（农贸市场）</t>
  </si>
  <si>
    <t>农贸市场商铺</t>
  </si>
  <si>
    <t>间</t>
  </si>
  <si>
    <t>用于经营的房屋</t>
  </si>
  <si>
    <t>木岗村</t>
  </si>
  <si>
    <t>木岗村股份经济合作联合社</t>
  </si>
  <si>
    <t>韦少宽</t>
  </si>
  <si>
    <t>兴等村</t>
  </si>
  <si>
    <t>兴等村股份经济合作联合社</t>
  </si>
  <si>
    <t>韦喜明</t>
  </si>
  <si>
    <r>
      <rPr>
        <sz val="18"/>
        <rFont val="Courier New"/>
        <charset val="134"/>
      </rPr>
      <t>2024</t>
    </r>
    <r>
      <rPr>
        <sz val="18"/>
        <rFont val="宋体"/>
        <charset val="134"/>
      </rPr>
      <t>年鹿寨县导江乡发展新型农村集体经济项目（螺蛳粉原材料基地）</t>
    </r>
  </si>
  <si>
    <t>螺蛳粉原材料基地及配套设施</t>
  </si>
  <si>
    <r>
      <rPr>
        <sz val="18"/>
        <rFont val="Courier New"/>
        <charset val="134"/>
      </rPr>
      <t>2024</t>
    </r>
    <r>
      <rPr>
        <sz val="18"/>
        <rFont val="宋体"/>
        <charset val="134"/>
      </rPr>
      <t>年鹿寨县鹿寨镇发展新型农村集体经济项目（新型蛋托）</t>
    </r>
  </si>
  <si>
    <t>原料仓库和成品仓库</t>
  </si>
  <si>
    <t>蛋托生产线</t>
  </si>
  <si>
    <t>台</t>
  </si>
  <si>
    <t>机器设备</t>
  </si>
  <si>
    <r>
      <rPr>
        <sz val="18"/>
        <rFont val="Courier New"/>
        <charset val="134"/>
      </rPr>
      <t>2024</t>
    </r>
    <r>
      <rPr>
        <sz val="18"/>
        <rFont val="宋体"/>
        <charset val="134"/>
      </rPr>
      <t>年鹿寨县平山镇发展新型农村集体经济项目（九简村肉鸭养殖场）</t>
    </r>
  </si>
  <si>
    <t>孔堂村</t>
  </si>
  <si>
    <t>新建钢结构养鸭棚</t>
  </si>
  <si>
    <t>个</t>
  </si>
  <si>
    <t>孔堂村股份经济合作联合社</t>
  </si>
  <si>
    <t>罗柳菊</t>
  </si>
  <si>
    <r>
      <t>2024</t>
    </r>
    <r>
      <rPr>
        <sz val="18"/>
        <rFont val="宋体"/>
        <charset val="134"/>
      </rPr>
      <t>年鹿寨县中渡镇英山社区民族特色村寨与乡村旅游融合发展试点项目</t>
    </r>
  </si>
  <si>
    <t>英山社区</t>
  </si>
  <si>
    <t>新建民族特色产品展销中心</t>
  </si>
  <si>
    <t>英山社区股份经济合作联合社</t>
  </si>
  <si>
    <t>王刚才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</si>
</sst>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48">
    <font>
      <sz val="12"/>
      <name val="宋体"/>
      <charset val="134"/>
    </font>
    <font>
      <sz val="16"/>
      <name val="宋体"/>
      <charset val="134"/>
    </font>
    <font>
      <sz val="18"/>
      <name val="宋体"/>
      <charset val="134"/>
    </font>
    <font>
      <sz val="28"/>
      <name val="方正小标宋简体"/>
      <charset val="134"/>
    </font>
    <font>
      <b/>
      <sz val="16"/>
      <name val="微软雅黑"/>
      <charset val="134"/>
    </font>
    <font>
      <sz val="16"/>
      <name val="微软雅黑"/>
      <charset val="134"/>
    </font>
    <font>
      <sz val="18"/>
      <name val="宋体"/>
      <charset val="0"/>
    </font>
    <font>
      <sz val="18"/>
      <name val="Courier New"/>
      <charset val="0"/>
    </font>
    <font>
      <sz val="18"/>
      <name val="Courier New"/>
      <charset val="134"/>
    </font>
    <font>
      <sz val="22"/>
      <name val="宋体"/>
      <charset val="134"/>
    </font>
    <font>
      <sz val="36"/>
      <name val="方正小标宋简体"/>
      <charset val="134"/>
    </font>
    <font>
      <sz val="24"/>
      <name val="微软雅黑"/>
      <charset val="134"/>
    </font>
    <font>
      <sz val="26"/>
      <name val="宋体"/>
      <charset val="134"/>
    </font>
    <font>
      <sz val="26"/>
      <name val="Courier New"/>
      <charset val="134"/>
    </font>
    <font>
      <sz val="26"/>
      <name val="宋体"/>
      <charset val="0"/>
    </font>
    <font>
      <sz val="26"/>
      <name val="宋体"/>
      <charset val="134"/>
      <scheme val="minor"/>
    </font>
    <font>
      <sz val="26"/>
      <name val="方正黑体_GBK"/>
      <charset val="134"/>
    </font>
    <font>
      <sz val="11"/>
      <name val="宋体"/>
      <charset val="0"/>
    </font>
    <font>
      <sz val="11"/>
      <name val="宋体"/>
      <charset val="134"/>
    </font>
    <font>
      <b/>
      <sz val="26"/>
      <name val="宋体"/>
      <charset val="0"/>
    </font>
    <font>
      <b/>
      <sz val="26"/>
      <name val="宋体"/>
      <charset val="134"/>
    </font>
    <font>
      <sz val="11"/>
      <name val="微软雅黑"/>
      <charset val="134"/>
    </font>
    <font>
      <sz val="12"/>
      <name val="微软雅黑"/>
      <charset val="134"/>
    </font>
    <font>
      <sz val="24"/>
      <name val="方正小标宋简体"/>
      <charset val="134"/>
    </font>
    <font>
      <sz val="14"/>
      <name val="微软雅黑"/>
      <charset val="134"/>
    </font>
    <font>
      <sz val="14"/>
      <name val="宋体"/>
      <charset val="134"/>
    </font>
    <font>
      <sz val="14"/>
      <name val="宋体"/>
      <charset val="0"/>
    </font>
    <font>
      <sz val="14"/>
      <name val="Courier New"/>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xf numFmtId="0" fontId="28" fillId="2" borderId="0" applyNumberFormat="0" applyBorder="0" applyAlignment="0" applyProtection="0">
      <alignment vertical="center"/>
    </xf>
    <xf numFmtId="0" fontId="29" fillId="3" borderId="1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0" fillId="0" borderId="0" applyFont="0" applyFill="0" applyBorder="0" applyAlignment="0" applyProtection="0"/>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xf numFmtId="0" fontId="33" fillId="0" borderId="0" applyNumberFormat="0" applyFill="0" applyBorder="0" applyAlignment="0" applyProtection="0">
      <alignment vertical="center"/>
    </xf>
    <xf numFmtId="0" fontId="34" fillId="7" borderId="16" applyNumberFormat="0" applyFont="0" applyAlignment="0" applyProtection="0">
      <alignment vertical="center"/>
    </xf>
    <xf numFmtId="0" fontId="31"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31" fillId="9" borderId="0" applyNumberFormat="0" applyBorder="0" applyAlignment="0" applyProtection="0">
      <alignment vertical="center"/>
    </xf>
    <xf numFmtId="0" fontId="35" fillId="0" borderId="18" applyNumberFormat="0" applyFill="0" applyAlignment="0" applyProtection="0">
      <alignment vertical="center"/>
    </xf>
    <xf numFmtId="0" fontId="31" fillId="10" borderId="0" applyNumberFormat="0" applyBorder="0" applyAlignment="0" applyProtection="0">
      <alignment vertical="center"/>
    </xf>
    <xf numFmtId="0" fontId="41" fillId="11" borderId="19" applyNumberFormat="0" applyAlignment="0" applyProtection="0">
      <alignment vertical="center"/>
    </xf>
    <xf numFmtId="0" fontId="42" fillId="11" borderId="15" applyNumberFormat="0" applyAlignment="0" applyProtection="0">
      <alignment vertical="center"/>
    </xf>
    <xf numFmtId="0" fontId="43" fillId="12" borderId="20"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cellStyleXfs>
  <cellXfs count="146">
    <xf numFmtId="0" fontId="0" fillId="0" borderId="0" xfId="0"/>
    <xf numFmtId="0" fontId="0" fillId="0" borderId="0" xfId="0" applyFont="1" applyFill="1" applyBorder="1"/>
    <xf numFmtId="0" fontId="1" fillId="0" borderId="0" xfId="0" applyFont="1" applyFill="1" applyBorder="1" applyAlignment="1">
      <alignment horizontal="center" vertical="center"/>
    </xf>
    <xf numFmtId="0" fontId="1" fillId="0" borderId="0" xfId="0" applyFont="1" applyFill="1" applyBorder="1"/>
    <xf numFmtId="0" fontId="0" fillId="0" borderId="0" xfId="0" applyFont="1" applyFill="1" applyBorder="1" applyAlignment="1">
      <alignment wrapText="1"/>
    </xf>
    <xf numFmtId="0" fontId="2" fillId="0" borderId="0" xfId="0" applyFont="1" applyFill="1"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5" xfId="0"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2" fillId="0" borderId="3" xfId="0" applyFont="1" applyFill="1" applyBorder="1" applyAlignment="1">
      <alignment horizontal="center" vertical="center"/>
    </xf>
    <xf numFmtId="0" fontId="8" fillId="0" borderId="6" xfId="0" applyFont="1" applyFill="1" applyBorder="1" applyAlignment="1">
      <alignment horizontal="center" vertical="center" wrapText="1"/>
    </xf>
    <xf numFmtId="0" fontId="7" fillId="0" borderId="3" xfId="0" applyNumberFormat="1" applyFont="1" applyFill="1" applyBorder="1" applyAlignment="1">
      <alignment horizontal="center" vertical="center"/>
    </xf>
    <xf numFmtId="0" fontId="6" fillId="0" borderId="3" xfId="0" applyFont="1" applyFill="1" applyBorder="1" applyAlignment="1">
      <alignment horizontal="left" vertical="center" wrapText="1"/>
    </xf>
    <xf numFmtId="0" fontId="2" fillId="0" borderId="4" xfId="0" applyFont="1" applyFill="1" applyBorder="1" applyAlignment="1">
      <alignment horizontal="center" vertical="center"/>
    </xf>
    <xf numFmtId="0" fontId="8" fillId="0" borderId="7" xfId="0"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8" fillId="0" borderId="8"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9"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6"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9"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31" fontId="6" fillId="0" borderId="9"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xf numFmtId="31" fontId="6" fillId="0" borderId="10" xfId="0" applyNumberFormat="1" applyFont="1" applyFill="1" applyBorder="1" applyAlignment="1">
      <alignment horizontal="center" vertical="center"/>
    </xf>
    <xf numFmtId="0" fontId="2" fillId="0" borderId="5" xfId="0" applyFont="1" applyFill="1" applyBorder="1" applyAlignment="1">
      <alignment horizontal="center" vertical="center"/>
    </xf>
    <xf numFmtId="31" fontId="6" fillId="0" borderId="11"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2" fillId="0" borderId="1" xfId="0" applyFont="1" applyFill="1" applyBorder="1"/>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9" xfId="0" applyNumberFormat="1" applyFont="1" applyFill="1" applyBorder="1" applyAlignment="1">
      <alignment horizontal="center" vertical="center"/>
    </xf>
    <xf numFmtId="0" fontId="14"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2" fillId="0" borderId="9"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2" xfId="0" applyFont="1" applyFill="1" applyBorder="1" applyAlignment="1">
      <alignment horizontal="center" vertical="center"/>
    </xf>
    <xf numFmtId="0" fontId="10" fillId="0" borderId="0" xfId="0" applyFont="1" applyFill="1" applyBorder="1" applyAlignment="1">
      <alignment horizontal="left" vertical="center"/>
    </xf>
    <xf numFmtId="31" fontId="17" fillId="0" borderId="9" xfId="0" applyNumberFormat="1" applyFont="1" applyFill="1" applyBorder="1" applyAlignment="1">
      <alignment horizontal="center" vertical="center"/>
    </xf>
    <xf numFmtId="0" fontId="14" fillId="0" borderId="9"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xf>
    <xf numFmtId="0" fontId="12" fillId="0" borderId="8"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4" fillId="0" borderId="1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xf>
    <xf numFmtId="0" fontId="15" fillId="0" borderId="0" xfId="0" applyFont="1" applyFill="1" applyAlignment="1">
      <alignment horizontal="left" vertical="center" wrapText="1"/>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3" fillId="0" borderId="8" xfId="0" applyFont="1" applyFill="1" applyBorder="1" applyAlignment="1">
      <alignment horizontal="left"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14" fillId="0" borderId="1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 xfId="0" applyNumberFormat="1" applyFont="1" applyFill="1" applyBorder="1" applyAlignment="1">
      <alignment horizontal="center" vertical="center"/>
    </xf>
    <xf numFmtId="31" fontId="17" fillId="0" borderId="10"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31" fontId="17"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8" fillId="0" borderId="2" xfId="0" applyFont="1" applyFill="1" applyBorder="1" applyAlignment="1">
      <alignment horizontal="center" vertical="center"/>
    </xf>
    <xf numFmtId="176" fontId="14" fillId="0" borderId="9" xfId="0" applyNumberFormat="1" applyFont="1" applyFill="1" applyBorder="1" applyAlignment="1">
      <alignment horizontal="center" vertical="center"/>
    </xf>
    <xf numFmtId="0" fontId="19" fillId="0" borderId="9" xfId="0" applyFont="1" applyFill="1" applyBorder="1" applyAlignment="1">
      <alignment horizontal="center" vertical="center"/>
    </xf>
    <xf numFmtId="0" fontId="12" fillId="0" borderId="14"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1" fillId="0" borderId="0" xfId="0" applyFont="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center" vertical="center"/>
    </xf>
    <xf numFmtId="0" fontId="27" fillId="0" borderId="1" xfId="0" applyNumberFormat="1" applyFont="1" applyFill="1" applyBorder="1" applyAlignment="1">
      <alignment horizontal="center" vertical="center"/>
    </xf>
    <xf numFmtId="0" fontId="25" fillId="0" borderId="8" xfId="0" applyFont="1" applyFill="1" applyBorder="1" applyAlignment="1">
      <alignment horizontal="center" vertical="center"/>
    </xf>
    <xf numFmtId="0" fontId="26" fillId="0" borderId="9" xfId="0" applyFont="1" applyFill="1" applyBorder="1" applyAlignment="1">
      <alignment horizontal="center" vertical="center" wrapText="1"/>
    </xf>
    <xf numFmtId="0" fontId="27" fillId="0" borderId="8" xfId="0" applyFont="1" applyFill="1" applyBorder="1" applyAlignment="1">
      <alignment horizontal="left" vertical="center" wrapText="1"/>
    </xf>
    <xf numFmtId="0" fontId="25" fillId="0" borderId="9"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49" fontId="23" fillId="0" borderId="0" xfId="0" applyNumberFormat="1" applyFont="1" applyBorder="1" applyAlignment="1">
      <alignment horizontal="center" vertical="center"/>
    </xf>
    <xf numFmtId="49" fontId="2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xf>
    <xf numFmtId="49" fontId="0" fillId="0" borderId="0" xfId="0" applyNumberFormat="1"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zoomScaleSheetLayoutView="60" topLeftCell="E1" workbookViewId="0">
      <selection activeCell="N9" sqref="N9"/>
    </sheetView>
  </sheetViews>
  <sheetFormatPr defaultColWidth="9" defaultRowHeight="15.6"/>
  <cols>
    <col min="1" max="1" width="9" style="120"/>
    <col min="2" max="2" width="10.6" style="120" customWidth="1"/>
    <col min="3" max="3" width="38.1" style="120" customWidth="1"/>
    <col min="4" max="4" width="9.275" style="120" customWidth="1"/>
    <col min="5" max="5" width="9.1" style="120" customWidth="1"/>
    <col min="6" max="6" width="16" style="120" customWidth="1"/>
    <col min="7" max="7" width="26.1" style="120" customWidth="1"/>
    <col min="8" max="8" width="13.1666666666667" style="121" customWidth="1"/>
    <col min="9" max="9" width="12.75" style="120" customWidth="1"/>
    <col min="10" max="10" width="15.8" style="120" customWidth="1"/>
    <col min="11" max="11" width="10.2833333333333" style="120" customWidth="1"/>
    <col min="12" max="12" width="12.75" style="120" customWidth="1"/>
    <col min="13" max="13" width="13.2" style="120" customWidth="1"/>
    <col min="14" max="14" width="14.4" style="120" customWidth="1"/>
    <col min="15" max="15" width="14.9" style="120" customWidth="1"/>
    <col min="16" max="16" width="13.6" style="122" customWidth="1"/>
    <col min="17" max="17" width="9" style="120" customWidth="1"/>
    <col min="18" max="16384" width="9" style="120"/>
  </cols>
  <sheetData>
    <row r="1" ht="25" customHeight="1" spans="1:2">
      <c r="A1" s="123" t="s">
        <v>0</v>
      </c>
      <c r="B1" s="123"/>
    </row>
    <row r="2" spans="1:17">
      <c r="A2" s="124" t="s">
        <v>1</v>
      </c>
      <c r="B2" s="125"/>
      <c r="C2" s="125"/>
      <c r="D2" s="125"/>
      <c r="E2" s="125"/>
      <c r="F2" s="125"/>
      <c r="G2" s="125"/>
      <c r="H2" s="124"/>
      <c r="I2" s="125"/>
      <c r="J2" s="125"/>
      <c r="K2" s="125"/>
      <c r="L2" s="125"/>
      <c r="M2" s="125"/>
      <c r="N2" s="125"/>
      <c r="O2" s="125"/>
      <c r="P2" s="140"/>
      <c r="Q2" s="125"/>
    </row>
    <row r="3" ht="60" customHeight="1" spans="1:17">
      <c r="A3" s="125"/>
      <c r="B3" s="125"/>
      <c r="C3" s="125"/>
      <c r="D3" s="125"/>
      <c r="E3" s="125"/>
      <c r="F3" s="125"/>
      <c r="G3" s="125"/>
      <c r="H3" s="124"/>
      <c r="I3" s="125"/>
      <c r="J3" s="125"/>
      <c r="K3" s="125"/>
      <c r="L3" s="125"/>
      <c r="M3" s="125"/>
      <c r="N3" s="125"/>
      <c r="O3" s="125"/>
      <c r="P3" s="140"/>
      <c r="Q3" s="125"/>
    </row>
    <row r="4" s="118" customFormat="1" ht="28" customHeight="1" spans="1:17">
      <c r="A4" s="126" t="s">
        <v>2</v>
      </c>
      <c r="B4" s="126" t="s">
        <v>3</v>
      </c>
      <c r="C4" s="126" t="s">
        <v>4</v>
      </c>
      <c r="D4" s="127" t="s">
        <v>5</v>
      </c>
      <c r="E4" s="127"/>
      <c r="F4" s="128" t="s">
        <v>6</v>
      </c>
      <c r="G4" s="128" t="s">
        <v>7</v>
      </c>
      <c r="H4" s="128" t="s">
        <v>8</v>
      </c>
      <c r="I4" s="128" t="s">
        <v>9</v>
      </c>
      <c r="J4" s="128" t="s">
        <v>10</v>
      </c>
      <c r="K4" s="128" t="s">
        <v>11</v>
      </c>
      <c r="L4" s="128" t="s">
        <v>12</v>
      </c>
      <c r="M4" s="126" t="s">
        <v>13</v>
      </c>
      <c r="N4" s="126" t="s">
        <v>14</v>
      </c>
      <c r="O4" s="126" t="s">
        <v>15</v>
      </c>
      <c r="P4" s="141" t="s">
        <v>16</v>
      </c>
      <c r="Q4" s="126" t="s">
        <v>17</v>
      </c>
    </row>
    <row r="5" s="119" customFormat="1" ht="28" customHeight="1" spans="1:17">
      <c r="A5" s="126"/>
      <c r="B5" s="126"/>
      <c r="C5" s="126"/>
      <c r="D5" s="126" t="s">
        <v>18</v>
      </c>
      <c r="E5" s="126" t="s">
        <v>19</v>
      </c>
      <c r="F5" s="129"/>
      <c r="G5" s="129"/>
      <c r="H5" s="129"/>
      <c r="I5" s="129"/>
      <c r="J5" s="129"/>
      <c r="K5" s="129"/>
      <c r="L5" s="129"/>
      <c r="M5" s="126"/>
      <c r="N5" s="126"/>
      <c r="O5" s="126"/>
      <c r="P5" s="141"/>
      <c r="Q5" s="126"/>
    </row>
    <row r="6" ht="50" customHeight="1" spans="1:17">
      <c r="A6" s="130">
        <v>1</v>
      </c>
      <c r="B6" s="130" t="s">
        <v>20</v>
      </c>
      <c r="C6" s="131" t="s">
        <v>21</v>
      </c>
      <c r="D6" s="132"/>
      <c r="E6" s="132"/>
      <c r="F6" s="133">
        <v>1544.615054</v>
      </c>
      <c r="G6" s="134" t="s">
        <v>22</v>
      </c>
      <c r="H6" s="135" t="s">
        <v>23</v>
      </c>
      <c r="I6" s="132" t="s">
        <v>24</v>
      </c>
      <c r="J6" s="133">
        <v>1544.615054</v>
      </c>
      <c r="K6" s="132" t="s">
        <v>25</v>
      </c>
      <c r="L6" s="142" t="s">
        <v>26</v>
      </c>
      <c r="M6" s="132" t="s">
        <v>27</v>
      </c>
      <c r="N6" s="132" t="s">
        <v>28</v>
      </c>
      <c r="O6" s="143" t="s">
        <v>29</v>
      </c>
      <c r="P6" s="144"/>
      <c r="Q6" s="143"/>
    </row>
    <row r="7" ht="50" customHeight="1" spans="1:17">
      <c r="A7" s="130">
        <v>2</v>
      </c>
      <c r="B7" s="130" t="s">
        <v>20</v>
      </c>
      <c r="C7" s="136" t="s">
        <v>30</v>
      </c>
      <c r="D7" s="132"/>
      <c r="E7" s="132"/>
      <c r="F7" s="133">
        <v>269.9616</v>
      </c>
      <c r="G7" s="134" t="s">
        <v>22</v>
      </c>
      <c r="H7" s="135" t="s">
        <v>23</v>
      </c>
      <c r="I7" s="132" t="s">
        <v>24</v>
      </c>
      <c r="J7" s="133">
        <v>269.9616</v>
      </c>
      <c r="K7" s="132" t="s">
        <v>25</v>
      </c>
      <c r="L7" s="142" t="s">
        <v>26</v>
      </c>
      <c r="M7" s="132" t="s">
        <v>27</v>
      </c>
      <c r="N7" s="132" t="s">
        <v>28</v>
      </c>
      <c r="O7" s="143" t="s">
        <v>29</v>
      </c>
      <c r="P7" s="144"/>
      <c r="Q7" s="143"/>
    </row>
    <row r="8" ht="50" customHeight="1" spans="1:17">
      <c r="A8" s="130">
        <v>3</v>
      </c>
      <c r="B8" s="130" t="s">
        <v>20</v>
      </c>
      <c r="C8" s="136" t="s">
        <v>31</v>
      </c>
      <c r="D8" s="137"/>
      <c r="E8" s="132"/>
      <c r="F8" s="133">
        <v>167.52</v>
      </c>
      <c r="G8" s="134" t="s">
        <v>22</v>
      </c>
      <c r="H8" s="135" t="s">
        <v>23</v>
      </c>
      <c r="I8" s="132" t="s">
        <v>24</v>
      </c>
      <c r="J8" s="133">
        <v>167.52</v>
      </c>
      <c r="K8" s="132" t="s">
        <v>25</v>
      </c>
      <c r="L8" s="142" t="s">
        <v>26</v>
      </c>
      <c r="M8" s="132" t="s">
        <v>27</v>
      </c>
      <c r="N8" s="132" t="s">
        <v>28</v>
      </c>
      <c r="O8" s="143" t="s">
        <v>29</v>
      </c>
      <c r="P8" s="144"/>
      <c r="Q8" s="143"/>
    </row>
    <row r="9" ht="50" customHeight="1" spans="1:17">
      <c r="A9" s="130">
        <v>4</v>
      </c>
      <c r="B9" s="130" t="s">
        <v>20</v>
      </c>
      <c r="C9" s="136" t="s">
        <v>32</v>
      </c>
      <c r="D9" s="137" t="s">
        <v>33</v>
      </c>
      <c r="E9" s="132"/>
      <c r="F9" s="133">
        <v>378.692</v>
      </c>
      <c r="G9" s="134" t="s">
        <v>22</v>
      </c>
      <c r="H9" s="135" t="s">
        <v>23</v>
      </c>
      <c r="I9" s="132" t="s">
        <v>24</v>
      </c>
      <c r="J9" s="133">
        <v>378.692</v>
      </c>
      <c r="K9" s="132" t="s">
        <v>25</v>
      </c>
      <c r="L9" s="142" t="s">
        <v>26</v>
      </c>
      <c r="M9" s="132" t="s">
        <v>27</v>
      </c>
      <c r="N9" s="132" t="s">
        <v>28</v>
      </c>
      <c r="O9" s="143" t="s">
        <v>29</v>
      </c>
      <c r="P9" s="144"/>
      <c r="Q9" s="143"/>
    </row>
    <row r="10" ht="50" customHeight="1" spans="1:17">
      <c r="A10" s="130">
        <v>5</v>
      </c>
      <c r="B10" s="130" t="s">
        <v>20</v>
      </c>
      <c r="C10" s="136" t="s">
        <v>34</v>
      </c>
      <c r="D10" s="137" t="s">
        <v>35</v>
      </c>
      <c r="E10" s="132"/>
      <c r="F10" s="133">
        <v>12.848</v>
      </c>
      <c r="G10" s="134" t="s">
        <v>22</v>
      </c>
      <c r="H10" s="135" t="s">
        <v>23</v>
      </c>
      <c r="I10" s="132" t="s">
        <v>24</v>
      </c>
      <c r="J10" s="133">
        <v>12.848</v>
      </c>
      <c r="K10" s="132" t="s">
        <v>25</v>
      </c>
      <c r="L10" s="142" t="s">
        <v>26</v>
      </c>
      <c r="M10" s="132" t="s">
        <v>27</v>
      </c>
      <c r="N10" s="132" t="s">
        <v>28</v>
      </c>
      <c r="O10" s="143" t="s">
        <v>29</v>
      </c>
      <c r="P10" s="144"/>
      <c r="Q10" s="143"/>
    </row>
    <row r="11" spans="1:17">
      <c r="A11" s="138"/>
      <c r="B11" s="138"/>
      <c r="C11" s="138"/>
      <c r="D11" s="138"/>
      <c r="E11" s="138"/>
      <c r="F11" s="138"/>
      <c r="G11" s="138"/>
      <c r="H11" s="139"/>
      <c r="I11" s="138"/>
      <c r="J11" s="138"/>
      <c r="K11" s="138"/>
      <c r="L11" s="138"/>
      <c r="M11" s="138"/>
      <c r="N11" s="138"/>
      <c r="O11" s="138"/>
      <c r="P11" s="145"/>
      <c r="Q11" s="138"/>
    </row>
  </sheetData>
  <autoFilter ref="A5:Q10">
    <sortState ref="A5:Q10">
      <sortCondition ref="C5"/>
    </sortState>
    <extLst/>
  </autoFilter>
  <mergeCells count="18">
    <mergeCell ref="A1:B1"/>
    <mergeCell ref="D4:E4"/>
    <mergeCell ref="A4:A5"/>
    <mergeCell ref="B4:B5"/>
    <mergeCell ref="C4:C5"/>
    <mergeCell ref="F4:F5"/>
    <mergeCell ref="G4:G5"/>
    <mergeCell ref="H4:H5"/>
    <mergeCell ref="I4:I5"/>
    <mergeCell ref="J4:J5"/>
    <mergeCell ref="K4:K5"/>
    <mergeCell ref="L4:L5"/>
    <mergeCell ref="M4:M5"/>
    <mergeCell ref="N4:N5"/>
    <mergeCell ref="O4:O5"/>
    <mergeCell ref="P4:P5"/>
    <mergeCell ref="Q4:Q5"/>
    <mergeCell ref="A2:Q3"/>
  </mergeCells>
  <pageMargins left="0.629861111111111" right="0.472222222222222" top="0.550694444444444" bottom="0.314583333333333" header="0.5" footer="0.5"/>
  <pageSetup paperSize="9" scale="51"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96"/>
  <sheetViews>
    <sheetView view="pageBreakPreview" zoomScale="40" zoomScaleNormal="83" topLeftCell="A112" workbookViewId="0">
      <selection activeCell="M102" sqref="M102"/>
    </sheetView>
  </sheetViews>
  <sheetFormatPr defaultColWidth="9" defaultRowHeight="15.6"/>
  <cols>
    <col min="1" max="1" width="9" style="62"/>
    <col min="2" max="2" width="14.7083333333333" style="62" customWidth="1"/>
    <col min="3" max="3" width="70.1416666666667" style="63" customWidth="1"/>
    <col min="4" max="5" width="14.8583333333333" style="62" customWidth="1"/>
    <col min="6" max="6" width="19.7083333333333" style="62" customWidth="1"/>
    <col min="7" max="7" width="27.7" style="63" customWidth="1"/>
    <col min="8" max="8" width="31.7" style="63" customWidth="1"/>
    <col min="9" max="9" width="15.1416666666667" style="62" customWidth="1"/>
    <col min="10" max="10" width="16.8583333333333" style="62" customWidth="1"/>
    <col min="11" max="11" width="12.575" style="62" customWidth="1"/>
    <col min="12" max="12" width="9.85833333333333" style="62" customWidth="1"/>
    <col min="13" max="13" width="19.2833333333333" style="62" customWidth="1"/>
    <col min="14" max="14" width="18.8583333333333" style="62" customWidth="1"/>
    <col min="15" max="15" width="33.7083333333333" style="64" customWidth="1"/>
    <col min="16" max="16" width="20.7083333333333" style="62" customWidth="1"/>
    <col min="17" max="17" width="19" style="62" customWidth="1"/>
    <col min="18" max="18" width="9" style="62" customWidth="1"/>
    <col min="19" max="19" width="19.8833333333333" style="62" customWidth="1"/>
    <col min="20" max="20" width="17.4666666666667" style="64" customWidth="1"/>
    <col min="21" max="21" width="22.8833333333333" style="65" customWidth="1"/>
    <col min="22" max="22" width="21.425" style="62" customWidth="1"/>
    <col min="23" max="23" width="18.3083333333333" style="63" customWidth="1"/>
    <col min="24" max="24" width="12.0416666666667" style="62" customWidth="1"/>
    <col min="25" max="25" width="9" style="64" customWidth="1"/>
    <col min="26" max="16384" width="9" style="62"/>
  </cols>
  <sheetData>
    <row r="1" s="62" customFormat="1" ht="28.2" spans="1:25">
      <c r="A1" s="66" t="s">
        <v>36</v>
      </c>
      <c r="B1" s="66"/>
      <c r="C1" s="63"/>
      <c r="G1" s="63"/>
      <c r="H1" s="63"/>
      <c r="O1" s="64"/>
      <c r="T1" s="64"/>
      <c r="U1" s="65"/>
      <c r="W1" s="63"/>
      <c r="Y1" s="64"/>
    </row>
    <row r="2" s="62" customFormat="1" ht="60" customHeight="1" spans="1:25">
      <c r="A2" s="67" t="s">
        <v>37</v>
      </c>
      <c r="B2" s="68"/>
      <c r="C2" s="69"/>
      <c r="D2" s="68"/>
      <c r="E2" s="68"/>
      <c r="F2" s="68"/>
      <c r="G2" s="69"/>
      <c r="H2" s="69"/>
      <c r="I2" s="68"/>
      <c r="J2" s="68"/>
      <c r="K2" s="68"/>
      <c r="L2" s="68"/>
      <c r="M2" s="68"/>
      <c r="N2" s="68"/>
      <c r="O2" s="67"/>
      <c r="P2" s="68"/>
      <c r="Q2" s="68"/>
      <c r="R2" s="68"/>
      <c r="S2" s="68"/>
      <c r="T2" s="67"/>
      <c r="U2" s="89"/>
      <c r="V2" s="68"/>
      <c r="W2" s="69"/>
      <c r="X2" s="68"/>
      <c r="Y2" s="67"/>
    </row>
    <row r="3" s="62" customFormat="1" ht="60" customHeight="1" spans="1:25">
      <c r="A3" s="68"/>
      <c r="B3" s="68"/>
      <c r="C3" s="69"/>
      <c r="D3" s="68"/>
      <c r="E3" s="68"/>
      <c r="F3" s="68"/>
      <c r="G3" s="69"/>
      <c r="H3" s="69"/>
      <c r="I3" s="68"/>
      <c r="J3" s="68"/>
      <c r="K3" s="68"/>
      <c r="L3" s="68"/>
      <c r="M3" s="68"/>
      <c r="N3" s="68"/>
      <c r="O3" s="67"/>
      <c r="P3" s="68"/>
      <c r="Q3" s="68"/>
      <c r="R3" s="68"/>
      <c r="S3" s="68"/>
      <c r="T3" s="67"/>
      <c r="U3" s="89"/>
      <c r="V3" s="68"/>
      <c r="W3" s="69"/>
      <c r="X3" s="68"/>
      <c r="Y3" s="67"/>
    </row>
    <row r="4" s="62" customFormat="1" ht="50" customHeight="1" spans="1:25">
      <c r="A4" s="70" t="s">
        <v>2</v>
      </c>
      <c r="B4" s="70" t="s">
        <v>3</v>
      </c>
      <c r="C4" s="70" t="s">
        <v>4</v>
      </c>
      <c r="D4" s="71" t="s">
        <v>5</v>
      </c>
      <c r="E4" s="71"/>
      <c r="F4" s="72" t="s">
        <v>38</v>
      </c>
      <c r="G4" s="73" t="s">
        <v>7</v>
      </c>
      <c r="H4" s="72" t="s">
        <v>8</v>
      </c>
      <c r="I4" s="72" t="s">
        <v>9</v>
      </c>
      <c r="J4" s="72" t="s">
        <v>10</v>
      </c>
      <c r="K4" s="72" t="s">
        <v>11</v>
      </c>
      <c r="L4" s="72" t="s">
        <v>12</v>
      </c>
      <c r="M4" s="72" t="s">
        <v>39</v>
      </c>
      <c r="N4" s="72" t="s">
        <v>13</v>
      </c>
      <c r="O4" s="72" t="s">
        <v>14</v>
      </c>
      <c r="P4" s="72" t="s">
        <v>15</v>
      </c>
      <c r="Q4" s="72" t="s">
        <v>40</v>
      </c>
      <c r="R4" s="72" t="s">
        <v>41</v>
      </c>
      <c r="S4" s="72" t="s">
        <v>42</v>
      </c>
      <c r="T4" s="72" t="s">
        <v>43</v>
      </c>
      <c r="U4" s="72" t="s">
        <v>44</v>
      </c>
      <c r="V4" s="72" t="s">
        <v>45</v>
      </c>
      <c r="W4" s="72" t="s">
        <v>46</v>
      </c>
      <c r="X4" s="72" t="s">
        <v>47</v>
      </c>
      <c r="Y4" s="72" t="s">
        <v>17</v>
      </c>
    </row>
    <row r="5" s="62" customFormat="1" ht="50" customHeight="1" spans="1:25">
      <c r="A5" s="70"/>
      <c r="B5" s="70"/>
      <c r="C5" s="70"/>
      <c r="D5" s="70" t="s">
        <v>18</v>
      </c>
      <c r="E5" s="70" t="s">
        <v>19</v>
      </c>
      <c r="F5" s="74"/>
      <c r="G5" s="75"/>
      <c r="H5" s="74"/>
      <c r="I5" s="74"/>
      <c r="J5" s="74"/>
      <c r="K5" s="74"/>
      <c r="L5" s="74"/>
      <c r="M5" s="74"/>
      <c r="N5" s="74"/>
      <c r="O5" s="74"/>
      <c r="P5" s="74"/>
      <c r="Q5" s="74"/>
      <c r="R5" s="74"/>
      <c r="S5" s="74"/>
      <c r="T5" s="74"/>
      <c r="U5" s="74"/>
      <c r="V5" s="74"/>
      <c r="W5" s="74" t="s">
        <v>46</v>
      </c>
      <c r="X5" s="74" t="s">
        <v>47</v>
      </c>
      <c r="Y5" s="74"/>
    </row>
    <row r="6" s="62" customFormat="1" ht="97.2" spans="1:25">
      <c r="A6" s="76">
        <v>1</v>
      </c>
      <c r="B6" s="76" t="s">
        <v>20</v>
      </c>
      <c r="C6" s="77" t="s">
        <v>48</v>
      </c>
      <c r="D6" s="78" t="s">
        <v>49</v>
      </c>
      <c r="E6" s="79" t="s">
        <v>50</v>
      </c>
      <c r="F6" s="78">
        <v>28</v>
      </c>
      <c r="G6" s="80" t="s">
        <v>22</v>
      </c>
      <c r="H6" s="81" t="s">
        <v>51</v>
      </c>
      <c r="I6" s="78" t="s">
        <v>24</v>
      </c>
      <c r="J6" s="79">
        <v>1</v>
      </c>
      <c r="K6" s="85" t="s">
        <v>52</v>
      </c>
      <c r="L6" s="78" t="s">
        <v>53</v>
      </c>
      <c r="M6" s="78" t="s">
        <v>54</v>
      </c>
      <c r="N6" s="78" t="s">
        <v>55</v>
      </c>
      <c r="O6" s="86" t="s">
        <v>56</v>
      </c>
      <c r="P6" s="87" t="s">
        <v>57</v>
      </c>
      <c r="Q6" s="78">
        <v>28</v>
      </c>
      <c r="R6" s="79">
        <v>100</v>
      </c>
      <c r="S6" s="90"/>
      <c r="T6" s="91" t="s">
        <v>58</v>
      </c>
      <c r="U6" s="87" t="s">
        <v>57</v>
      </c>
      <c r="V6" s="78" t="s">
        <v>59</v>
      </c>
      <c r="W6" s="80" t="s">
        <v>22</v>
      </c>
      <c r="X6" s="76" t="s">
        <v>60</v>
      </c>
      <c r="Y6" s="94"/>
    </row>
    <row r="7" s="62" customFormat="1" ht="97.2" spans="1:25">
      <c r="A7" s="76">
        <v>2</v>
      </c>
      <c r="B7" s="76" t="s">
        <v>20</v>
      </c>
      <c r="C7" s="77" t="s">
        <v>61</v>
      </c>
      <c r="D7" s="78" t="s">
        <v>49</v>
      </c>
      <c r="E7" s="79" t="s">
        <v>62</v>
      </c>
      <c r="F7" s="78">
        <v>9</v>
      </c>
      <c r="G7" s="80" t="s">
        <v>22</v>
      </c>
      <c r="H7" s="81" t="s">
        <v>63</v>
      </c>
      <c r="I7" s="78" t="s">
        <v>24</v>
      </c>
      <c r="J7" s="79">
        <v>1</v>
      </c>
      <c r="K7" s="85" t="s">
        <v>52</v>
      </c>
      <c r="L7" s="78" t="s">
        <v>53</v>
      </c>
      <c r="M7" s="78" t="s">
        <v>54</v>
      </c>
      <c r="N7" s="78" t="s">
        <v>55</v>
      </c>
      <c r="O7" s="86" t="s">
        <v>56</v>
      </c>
      <c r="P7" s="87" t="s">
        <v>64</v>
      </c>
      <c r="Q7" s="78">
        <v>9</v>
      </c>
      <c r="R7" s="79">
        <v>100</v>
      </c>
      <c r="S7" s="90"/>
      <c r="T7" s="91" t="s">
        <v>65</v>
      </c>
      <c r="U7" s="87" t="s">
        <v>64</v>
      </c>
      <c r="V7" s="78" t="s">
        <v>66</v>
      </c>
      <c r="W7" s="80" t="s">
        <v>22</v>
      </c>
      <c r="X7" s="76" t="s">
        <v>60</v>
      </c>
      <c r="Y7" s="94"/>
    </row>
    <row r="8" s="62" customFormat="1" ht="97.2" spans="1:25">
      <c r="A8" s="76">
        <v>3</v>
      </c>
      <c r="B8" s="76" t="s">
        <v>20</v>
      </c>
      <c r="C8" s="77" t="s">
        <v>67</v>
      </c>
      <c r="D8" s="78" t="s">
        <v>68</v>
      </c>
      <c r="E8" s="79" t="s">
        <v>69</v>
      </c>
      <c r="F8" s="78">
        <v>43</v>
      </c>
      <c r="G8" s="80" t="s">
        <v>22</v>
      </c>
      <c r="H8" s="81" t="s">
        <v>70</v>
      </c>
      <c r="I8" s="78" t="s">
        <v>24</v>
      </c>
      <c r="J8" s="79">
        <v>5</v>
      </c>
      <c r="K8" s="85" t="s">
        <v>52</v>
      </c>
      <c r="L8" s="78" t="s">
        <v>53</v>
      </c>
      <c r="M8" s="78" t="s">
        <v>54</v>
      </c>
      <c r="N8" s="78" t="s">
        <v>55</v>
      </c>
      <c r="O8" s="86" t="s">
        <v>56</v>
      </c>
      <c r="P8" s="87" t="s">
        <v>71</v>
      </c>
      <c r="Q8" s="78">
        <v>43</v>
      </c>
      <c r="R8" s="79">
        <v>100</v>
      </c>
      <c r="S8" s="90"/>
      <c r="T8" s="91" t="s">
        <v>72</v>
      </c>
      <c r="U8" s="87" t="s">
        <v>71</v>
      </c>
      <c r="V8" s="78" t="s">
        <v>73</v>
      </c>
      <c r="W8" s="80" t="s">
        <v>22</v>
      </c>
      <c r="X8" s="76" t="s">
        <v>60</v>
      </c>
      <c r="Y8" s="94"/>
    </row>
    <row r="9" s="62" customFormat="1" ht="97.2" spans="1:25">
      <c r="A9" s="76">
        <v>4</v>
      </c>
      <c r="B9" s="76" t="s">
        <v>20</v>
      </c>
      <c r="C9" s="77" t="s">
        <v>74</v>
      </c>
      <c r="D9" s="78" t="s">
        <v>68</v>
      </c>
      <c r="E9" s="79" t="s">
        <v>75</v>
      </c>
      <c r="F9" s="78">
        <v>39</v>
      </c>
      <c r="G9" s="80" t="s">
        <v>22</v>
      </c>
      <c r="H9" s="80" t="s">
        <v>70</v>
      </c>
      <c r="I9" s="78" t="s">
        <v>24</v>
      </c>
      <c r="J9" s="79">
        <v>318.84</v>
      </c>
      <c r="K9" s="85" t="s">
        <v>76</v>
      </c>
      <c r="L9" s="78" t="s">
        <v>53</v>
      </c>
      <c r="M9" s="78" t="s">
        <v>54</v>
      </c>
      <c r="N9" s="88" t="s">
        <v>55</v>
      </c>
      <c r="O9" s="86" t="s">
        <v>56</v>
      </c>
      <c r="P9" s="87" t="s">
        <v>77</v>
      </c>
      <c r="Q9" s="78">
        <v>39</v>
      </c>
      <c r="R9" s="92">
        <v>100</v>
      </c>
      <c r="S9" s="90"/>
      <c r="T9" s="91" t="s">
        <v>78</v>
      </c>
      <c r="U9" s="87" t="s">
        <v>77</v>
      </c>
      <c r="V9" s="78" t="s">
        <v>79</v>
      </c>
      <c r="W9" s="80" t="s">
        <v>22</v>
      </c>
      <c r="X9" s="76" t="s">
        <v>60</v>
      </c>
      <c r="Y9" s="94"/>
    </row>
    <row r="10" s="62" customFormat="1" ht="143" customHeight="1" spans="1:25">
      <c r="A10" s="76">
        <v>5</v>
      </c>
      <c r="B10" s="76" t="s">
        <v>20</v>
      </c>
      <c r="C10" s="77" t="s">
        <v>80</v>
      </c>
      <c r="D10" s="78" t="s">
        <v>68</v>
      </c>
      <c r="E10" s="79" t="s">
        <v>81</v>
      </c>
      <c r="F10" s="78">
        <v>42.057715</v>
      </c>
      <c r="G10" s="80" t="s">
        <v>22</v>
      </c>
      <c r="H10" s="80" t="s">
        <v>82</v>
      </c>
      <c r="I10" s="78" t="s">
        <v>24</v>
      </c>
      <c r="J10" s="79">
        <v>1</v>
      </c>
      <c r="K10" s="85" t="s">
        <v>52</v>
      </c>
      <c r="L10" s="78" t="s">
        <v>53</v>
      </c>
      <c r="M10" s="78" t="s">
        <v>54</v>
      </c>
      <c r="N10" s="88" t="s">
        <v>55</v>
      </c>
      <c r="O10" s="86" t="s">
        <v>56</v>
      </c>
      <c r="P10" s="87" t="s">
        <v>83</v>
      </c>
      <c r="Q10" s="78">
        <v>42.057715</v>
      </c>
      <c r="R10" s="92">
        <v>100</v>
      </c>
      <c r="S10" s="90"/>
      <c r="T10" s="91" t="s">
        <v>84</v>
      </c>
      <c r="U10" s="87" t="s">
        <v>83</v>
      </c>
      <c r="V10" s="93" t="s">
        <v>85</v>
      </c>
      <c r="W10" s="80" t="s">
        <v>22</v>
      </c>
      <c r="X10" s="76" t="s">
        <v>60</v>
      </c>
      <c r="Y10" s="94"/>
    </row>
    <row r="11" s="62" customFormat="1" ht="173" customHeight="1" spans="1:25">
      <c r="A11" s="76">
        <v>6</v>
      </c>
      <c r="B11" s="76" t="s">
        <v>20</v>
      </c>
      <c r="C11" s="77" t="s">
        <v>86</v>
      </c>
      <c r="D11" s="78" t="s">
        <v>68</v>
      </c>
      <c r="E11" s="79" t="s">
        <v>87</v>
      </c>
      <c r="F11" s="78">
        <v>41</v>
      </c>
      <c r="G11" s="80" t="s">
        <v>22</v>
      </c>
      <c r="H11" s="80" t="s">
        <v>88</v>
      </c>
      <c r="I11" s="78" t="s">
        <v>24</v>
      </c>
      <c r="J11" s="79">
        <v>1</v>
      </c>
      <c r="K11" s="85" t="s">
        <v>52</v>
      </c>
      <c r="L11" s="78" t="s">
        <v>53</v>
      </c>
      <c r="M11" s="78" t="s">
        <v>54</v>
      </c>
      <c r="N11" s="88" t="s">
        <v>55</v>
      </c>
      <c r="O11" s="86" t="s">
        <v>56</v>
      </c>
      <c r="P11" s="87" t="s">
        <v>89</v>
      </c>
      <c r="Q11" s="78">
        <v>41</v>
      </c>
      <c r="R11" s="92">
        <v>100</v>
      </c>
      <c r="S11" s="90"/>
      <c r="T11" s="91" t="s">
        <v>90</v>
      </c>
      <c r="U11" s="87" t="s">
        <v>89</v>
      </c>
      <c r="V11" s="93" t="s">
        <v>91</v>
      </c>
      <c r="W11" s="80" t="s">
        <v>22</v>
      </c>
      <c r="X11" s="76" t="s">
        <v>60</v>
      </c>
      <c r="Y11" s="94"/>
    </row>
    <row r="12" s="62" customFormat="1" ht="239" customHeight="1" spans="1:25">
      <c r="A12" s="76">
        <v>7</v>
      </c>
      <c r="B12" s="76" t="s">
        <v>20</v>
      </c>
      <c r="C12" s="77" t="s">
        <v>92</v>
      </c>
      <c r="D12" s="78" t="s">
        <v>68</v>
      </c>
      <c r="E12" s="79" t="s">
        <v>87</v>
      </c>
      <c r="F12" s="78">
        <v>32</v>
      </c>
      <c r="G12" s="80" t="s">
        <v>22</v>
      </c>
      <c r="H12" s="80" t="s">
        <v>93</v>
      </c>
      <c r="I12" s="78" t="s">
        <v>24</v>
      </c>
      <c r="J12" s="79">
        <v>1</v>
      </c>
      <c r="K12" s="85" t="s">
        <v>52</v>
      </c>
      <c r="L12" s="78" t="s">
        <v>53</v>
      </c>
      <c r="M12" s="78" t="s">
        <v>54</v>
      </c>
      <c r="N12" s="88" t="s">
        <v>55</v>
      </c>
      <c r="O12" s="86" t="s">
        <v>56</v>
      </c>
      <c r="P12" s="87" t="s">
        <v>89</v>
      </c>
      <c r="Q12" s="78">
        <v>32</v>
      </c>
      <c r="R12" s="92">
        <v>100</v>
      </c>
      <c r="S12" s="90"/>
      <c r="T12" s="91" t="s">
        <v>90</v>
      </c>
      <c r="U12" s="87" t="s">
        <v>89</v>
      </c>
      <c r="V12" s="93" t="s">
        <v>91</v>
      </c>
      <c r="W12" s="80" t="s">
        <v>22</v>
      </c>
      <c r="X12" s="76" t="s">
        <v>60</v>
      </c>
      <c r="Y12" s="94"/>
    </row>
    <row r="13" s="62" customFormat="1" ht="97.2" spans="1:25">
      <c r="A13" s="76">
        <v>8</v>
      </c>
      <c r="B13" s="76" t="s">
        <v>20</v>
      </c>
      <c r="C13" s="77" t="s">
        <v>94</v>
      </c>
      <c r="D13" s="78" t="s">
        <v>95</v>
      </c>
      <c r="E13" s="79" t="s">
        <v>96</v>
      </c>
      <c r="F13" s="78">
        <v>26</v>
      </c>
      <c r="G13" s="80" t="s">
        <v>22</v>
      </c>
      <c r="H13" s="80" t="s">
        <v>97</v>
      </c>
      <c r="I13" s="78" t="s">
        <v>24</v>
      </c>
      <c r="J13" s="79">
        <v>11</v>
      </c>
      <c r="K13" s="85" t="s">
        <v>76</v>
      </c>
      <c r="L13" s="78" t="s">
        <v>53</v>
      </c>
      <c r="M13" s="78" t="s">
        <v>54</v>
      </c>
      <c r="N13" s="88" t="s">
        <v>55</v>
      </c>
      <c r="O13" s="86" t="s">
        <v>56</v>
      </c>
      <c r="P13" s="87" t="s">
        <v>98</v>
      </c>
      <c r="Q13" s="78">
        <v>26</v>
      </c>
      <c r="R13" s="92">
        <v>100</v>
      </c>
      <c r="S13" s="90"/>
      <c r="T13" s="91" t="s">
        <v>99</v>
      </c>
      <c r="U13" s="87" t="s">
        <v>98</v>
      </c>
      <c r="V13" s="78" t="s">
        <v>100</v>
      </c>
      <c r="W13" s="80" t="s">
        <v>22</v>
      </c>
      <c r="X13" s="76" t="s">
        <v>60</v>
      </c>
      <c r="Y13" s="94"/>
    </row>
    <row r="14" s="62" customFormat="1" ht="129.6" spans="1:25">
      <c r="A14" s="76">
        <v>9</v>
      </c>
      <c r="B14" s="76" t="s">
        <v>20</v>
      </c>
      <c r="C14" s="77" t="s">
        <v>101</v>
      </c>
      <c r="D14" s="78" t="s">
        <v>95</v>
      </c>
      <c r="E14" s="79" t="s">
        <v>96</v>
      </c>
      <c r="F14" s="78">
        <v>28</v>
      </c>
      <c r="G14" s="80" t="s">
        <v>22</v>
      </c>
      <c r="H14" s="80" t="s">
        <v>102</v>
      </c>
      <c r="I14" s="78" t="s">
        <v>24</v>
      </c>
      <c r="J14" s="79">
        <v>1</v>
      </c>
      <c r="K14" s="85" t="s">
        <v>52</v>
      </c>
      <c r="L14" s="78" t="s">
        <v>53</v>
      </c>
      <c r="M14" s="78" t="s">
        <v>54</v>
      </c>
      <c r="N14" s="88" t="s">
        <v>55</v>
      </c>
      <c r="O14" s="86" t="s">
        <v>56</v>
      </c>
      <c r="P14" s="87" t="s">
        <v>98</v>
      </c>
      <c r="Q14" s="78">
        <v>28</v>
      </c>
      <c r="R14" s="92">
        <v>100</v>
      </c>
      <c r="S14" s="90"/>
      <c r="T14" s="91" t="s">
        <v>99</v>
      </c>
      <c r="U14" s="87" t="s">
        <v>98</v>
      </c>
      <c r="V14" s="78" t="s">
        <v>100</v>
      </c>
      <c r="W14" s="80" t="s">
        <v>22</v>
      </c>
      <c r="X14" s="76" t="s">
        <v>60</v>
      </c>
      <c r="Y14" s="94"/>
    </row>
    <row r="15" s="62" customFormat="1" ht="166" customHeight="1" spans="1:25">
      <c r="A15" s="76">
        <v>10</v>
      </c>
      <c r="B15" s="76" t="s">
        <v>20</v>
      </c>
      <c r="C15" s="77" t="s">
        <v>103</v>
      </c>
      <c r="D15" s="78" t="s">
        <v>95</v>
      </c>
      <c r="E15" s="79" t="s">
        <v>104</v>
      </c>
      <c r="F15" s="78">
        <v>28</v>
      </c>
      <c r="G15" s="80" t="s">
        <v>22</v>
      </c>
      <c r="H15" s="80" t="s">
        <v>105</v>
      </c>
      <c r="I15" s="78" t="s">
        <v>24</v>
      </c>
      <c r="J15" s="79">
        <v>1</v>
      </c>
      <c r="K15" s="85" t="s">
        <v>52</v>
      </c>
      <c r="L15" s="78" t="s">
        <v>53</v>
      </c>
      <c r="M15" s="78" t="s">
        <v>54</v>
      </c>
      <c r="N15" s="88" t="s">
        <v>55</v>
      </c>
      <c r="O15" s="86" t="s">
        <v>56</v>
      </c>
      <c r="P15" s="87" t="s">
        <v>106</v>
      </c>
      <c r="Q15" s="78">
        <v>28</v>
      </c>
      <c r="R15" s="92">
        <v>100</v>
      </c>
      <c r="S15" s="90"/>
      <c r="T15" s="91" t="s">
        <v>107</v>
      </c>
      <c r="U15" s="87" t="s">
        <v>106</v>
      </c>
      <c r="V15" s="93" t="s">
        <v>108</v>
      </c>
      <c r="W15" s="80" t="s">
        <v>22</v>
      </c>
      <c r="X15" s="76" t="s">
        <v>60</v>
      </c>
      <c r="Y15" s="94"/>
    </row>
    <row r="16" s="62" customFormat="1" ht="97.2" spans="1:25">
      <c r="A16" s="76">
        <v>11</v>
      </c>
      <c r="B16" s="76" t="s">
        <v>20</v>
      </c>
      <c r="C16" s="77" t="s">
        <v>109</v>
      </c>
      <c r="D16" s="78" t="s">
        <v>95</v>
      </c>
      <c r="E16" s="79" t="s">
        <v>110</v>
      </c>
      <c r="F16" s="78">
        <v>39</v>
      </c>
      <c r="G16" s="80" t="s">
        <v>22</v>
      </c>
      <c r="H16" s="80" t="s">
        <v>111</v>
      </c>
      <c r="I16" s="78" t="s">
        <v>24</v>
      </c>
      <c r="J16" s="79">
        <v>240</v>
      </c>
      <c r="K16" s="85" t="s">
        <v>76</v>
      </c>
      <c r="L16" s="78" t="s">
        <v>53</v>
      </c>
      <c r="M16" s="78" t="s">
        <v>54</v>
      </c>
      <c r="N16" s="88" t="s">
        <v>55</v>
      </c>
      <c r="O16" s="86" t="s">
        <v>56</v>
      </c>
      <c r="P16" s="87" t="s">
        <v>112</v>
      </c>
      <c r="Q16" s="78">
        <v>39</v>
      </c>
      <c r="R16" s="92">
        <v>100</v>
      </c>
      <c r="S16" s="90"/>
      <c r="T16" s="91" t="s">
        <v>113</v>
      </c>
      <c r="U16" s="87" t="s">
        <v>112</v>
      </c>
      <c r="V16" s="78" t="s">
        <v>114</v>
      </c>
      <c r="W16" s="80" t="s">
        <v>22</v>
      </c>
      <c r="X16" s="76" t="s">
        <v>60</v>
      </c>
      <c r="Y16" s="94"/>
    </row>
    <row r="17" s="62" customFormat="1" ht="276" customHeight="1" spans="1:25">
      <c r="A17" s="76">
        <v>12</v>
      </c>
      <c r="B17" s="76" t="s">
        <v>20</v>
      </c>
      <c r="C17" s="77" t="s">
        <v>115</v>
      </c>
      <c r="D17" s="78" t="s">
        <v>95</v>
      </c>
      <c r="E17" s="79" t="s">
        <v>110</v>
      </c>
      <c r="F17" s="78">
        <v>41</v>
      </c>
      <c r="G17" s="80" t="s">
        <v>22</v>
      </c>
      <c r="H17" s="80" t="s">
        <v>116</v>
      </c>
      <c r="I17" s="78" t="s">
        <v>24</v>
      </c>
      <c r="J17" s="79">
        <v>1</v>
      </c>
      <c r="K17" s="85" t="s">
        <v>52</v>
      </c>
      <c r="L17" s="78" t="s">
        <v>53</v>
      </c>
      <c r="M17" s="78" t="s">
        <v>54</v>
      </c>
      <c r="N17" s="88" t="s">
        <v>55</v>
      </c>
      <c r="O17" s="86" t="s">
        <v>56</v>
      </c>
      <c r="P17" s="87" t="s">
        <v>112</v>
      </c>
      <c r="Q17" s="78">
        <v>41</v>
      </c>
      <c r="R17" s="92">
        <v>100</v>
      </c>
      <c r="S17" s="90"/>
      <c r="T17" s="91" t="s">
        <v>113</v>
      </c>
      <c r="U17" s="87" t="s">
        <v>112</v>
      </c>
      <c r="V17" s="78" t="s">
        <v>114</v>
      </c>
      <c r="W17" s="80" t="s">
        <v>22</v>
      </c>
      <c r="X17" s="76" t="s">
        <v>60</v>
      </c>
      <c r="Y17" s="94"/>
    </row>
    <row r="18" s="62" customFormat="1" ht="97.2" spans="1:25">
      <c r="A18" s="76">
        <v>13</v>
      </c>
      <c r="B18" s="76" t="s">
        <v>20</v>
      </c>
      <c r="C18" s="77" t="s">
        <v>117</v>
      </c>
      <c r="D18" s="78" t="s">
        <v>118</v>
      </c>
      <c r="E18" s="79" t="s">
        <v>119</v>
      </c>
      <c r="F18" s="78">
        <v>38</v>
      </c>
      <c r="G18" s="80" t="s">
        <v>22</v>
      </c>
      <c r="H18" s="80" t="s">
        <v>120</v>
      </c>
      <c r="I18" s="78" t="s">
        <v>24</v>
      </c>
      <c r="J18" s="79">
        <v>700</v>
      </c>
      <c r="K18" s="85" t="s">
        <v>76</v>
      </c>
      <c r="L18" s="78" t="s">
        <v>53</v>
      </c>
      <c r="M18" s="78" t="s">
        <v>54</v>
      </c>
      <c r="N18" s="78" t="s">
        <v>55</v>
      </c>
      <c r="O18" s="86" t="s">
        <v>56</v>
      </c>
      <c r="P18" s="87" t="s">
        <v>121</v>
      </c>
      <c r="Q18" s="78">
        <v>38</v>
      </c>
      <c r="R18" s="79">
        <v>100</v>
      </c>
      <c r="S18" s="90"/>
      <c r="T18" s="91" t="s">
        <v>122</v>
      </c>
      <c r="U18" s="87" t="s">
        <v>121</v>
      </c>
      <c r="V18" s="78" t="s">
        <v>123</v>
      </c>
      <c r="W18" s="80" t="s">
        <v>22</v>
      </c>
      <c r="X18" s="76" t="s">
        <v>60</v>
      </c>
      <c r="Y18" s="95"/>
    </row>
    <row r="19" s="62" customFormat="1" ht="97.2" spans="1:25">
      <c r="A19" s="76">
        <v>14</v>
      </c>
      <c r="B19" s="76" t="s">
        <v>20</v>
      </c>
      <c r="C19" s="77" t="s">
        <v>124</v>
      </c>
      <c r="D19" s="78" t="s">
        <v>118</v>
      </c>
      <c r="E19" s="79" t="s">
        <v>119</v>
      </c>
      <c r="F19" s="78">
        <v>41</v>
      </c>
      <c r="G19" s="80" t="s">
        <v>22</v>
      </c>
      <c r="H19" s="80" t="s">
        <v>125</v>
      </c>
      <c r="I19" s="78" t="s">
        <v>24</v>
      </c>
      <c r="J19" s="79">
        <v>460</v>
      </c>
      <c r="K19" s="85" t="s">
        <v>76</v>
      </c>
      <c r="L19" s="78" t="s">
        <v>53</v>
      </c>
      <c r="M19" s="78" t="s">
        <v>54</v>
      </c>
      <c r="N19" s="78" t="s">
        <v>55</v>
      </c>
      <c r="O19" s="86" t="s">
        <v>56</v>
      </c>
      <c r="P19" s="87" t="s">
        <v>121</v>
      </c>
      <c r="Q19" s="78">
        <v>41</v>
      </c>
      <c r="R19" s="79">
        <v>100</v>
      </c>
      <c r="S19" s="90"/>
      <c r="T19" s="91" t="s">
        <v>122</v>
      </c>
      <c r="U19" s="87" t="s">
        <v>121</v>
      </c>
      <c r="V19" s="78" t="s">
        <v>123</v>
      </c>
      <c r="W19" s="80" t="s">
        <v>22</v>
      </c>
      <c r="X19" s="76" t="s">
        <v>60</v>
      </c>
      <c r="Y19" s="95"/>
    </row>
    <row r="20" s="62" customFormat="1" ht="97.2" spans="1:25">
      <c r="A20" s="76">
        <v>15</v>
      </c>
      <c r="B20" s="76" t="s">
        <v>20</v>
      </c>
      <c r="C20" s="77" t="s">
        <v>126</v>
      </c>
      <c r="D20" s="78" t="s">
        <v>118</v>
      </c>
      <c r="E20" s="79" t="s">
        <v>127</v>
      </c>
      <c r="F20" s="78">
        <v>24</v>
      </c>
      <c r="G20" s="80" t="s">
        <v>22</v>
      </c>
      <c r="H20" s="80" t="s">
        <v>128</v>
      </c>
      <c r="I20" s="78" t="s">
        <v>24</v>
      </c>
      <c r="J20" s="79">
        <v>55</v>
      </c>
      <c r="K20" s="85" t="s">
        <v>76</v>
      </c>
      <c r="L20" s="78" t="s">
        <v>53</v>
      </c>
      <c r="M20" s="78" t="s">
        <v>54</v>
      </c>
      <c r="N20" s="78" t="s">
        <v>55</v>
      </c>
      <c r="O20" s="86" t="s">
        <v>56</v>
      </c>
      <c r="P20" s="87" t="s">
        <v>129</v>
      </c>
      <c r="Q20" s="78">
        <v>24</v>
      </c>
      <c r="R20" s="79">
        <v>100</v>
      </c>
      <c r="S20" s="90"/>
      <c r="T20" s="91" t="s">
        <v>130</v>
      </c>
      <c r="U20" s="87" t="s">
        <v>129</v>
      </c>
      <c r="V20" s="93" t="s">
        <v>131</v>
      </c>
      <c r="W20" s="80" t="s">
        <v>22</v>
      </c>
      <c r="X20" s="76" t="s">
        <v>60</v>
      </c>
      <c r="Y20" s="95"/>
    </row>
    <row r="21" s="62" customFormat="1" ht="97.2" spans="1:25">
      <c r="A21" s="76">
        <v>16</v>
      </c>
      <c r="B21" s="76" t="s">
        <v>20</v>
      </c>
      <c r="C21" s="77" t="s">
        <v>132</v>
      </c>
      <c r="D21" s="78" t="s">
        <v>118</v>
      </c>
      <c r="E21" s="79" t="s">
        <v>133</v>
      </c>
      <c r="F21" s="78">
        <v>30</v>
      </c>
      <c r="G21" s="80" t="s">
        <v>22</v>
      </c>
      <c r="H21" s="81" t="s">
        <v>134</v>
      </c>
      <c r="I21" s="78" t="s">
        <v>24</v>
      </c>
      <c r="J21" s="79">
        <v>121</v>
      </c>
      <c r="K21" s="85" t="s">
        <v>76</v>
      </c>
      <c r="L21" s="78" t="s">
        <v>53</v>
      </c>
      <c r="M21" s="78" t="s">
        <v>54</v>
      </c>
      <c r="N21" s="78" t="s">
        <v>55</v>
      </c>
      <c r="O21" s="86" t="s">
        <v>56</v>
      </c>
      <c r="P21" s="87" t="s">
        <v>135</v>
      </c>
      <c r="Q21" s="78">
        <v>30</v>
      </c>
      <c r="R21" s="79">
        <v>100</v>
      </c>
      <c r="S21" s="90"/>
      <c r="T21" s="91" t="s">
        <v>136</v>
      </c>
      <c r="U21" s="87" t="s">
        <v>135</v>
      </c>
      <c r="V21" s="78" t="s">
        <v>137</v>
      </c>
      <c r="W21" s="80" t="s">
        <v>22</v>
      </c>
      <c r="X21" s="76" t="s">
        <v>60</v>
      </c>
      <c r="Y21" s="94"/>
    </row>
    <row r="22" s="62" customFormat="1" ht="138" customHeight="1" spans="1:25">
      <c r="A22" s="76">
        <v>17</v>
      </c>
      <c r="B22" s="76" t="s">
        <v>20</v>
      </c>
      <c r="C22" s="77" t="s">
        <v>138</v>
      </c>
      <c r="D22" s="78" t="s">
        <v>139</v>
      </c>
      <c r="E22" s="79" t="s">
        <v>140</v>
      </c>
      <c r="F22" s="78">
        <v>7</v>
      </c>
      <c r="G22" s="80" t="s">
        <v>22</v>
      </c>
      <c r="H22" s="80" t="s">
        <v>141</v>
      </c>
      <c r="I22" s="78" t="s">
        <v>24</v>
      </c>
      <c r="J22" s="79">
        <v>1</v>
      </c>
      <c r="K22" s="85" t="s">
        <v>52</v>
      </c>
      <c r="L22" s="78" t="s">
        <v>53</v>
      </c>
      <c r="M22" s="78" t="s">
        <v>54</v>
      </c>
      <c r="N22" s="78" t="s">
        <v>55</v>
      </c>
      <c r="O22" s="86" t="s">
        <v>56</v>
      </c>
      <c r="P22" s="87" t="s">
        <v>142</v>
      </c>
      <c r="Q22" s="78">
        <v>7</v>
      </c>
      <c r="R22" s="79">
        <v>100</v>
      </c>
      <c r="S22" s="90"/>
      <c r="T22" s="91" t="s">
        <v>143</v>
      </c>
      <c r="U22" s="87" t="s">
        <v>142</v>
      </c>
      <c r="V22" s="93" t="s">
        <v>144</v>
      </c>
      <c r="W22" s="80" t="s">
        <v>22</v>
      </c>
      <c r="X22" s="76" t="s">
        <v>60</v>
      </c>
      <c r="Y22" s="95"/>
    </row>
    <row r="23" s="62" customFormat="1" ht="104" customHeight="1" spans="1:25">
      <c r="A23" s="76">
        <v>18</v>
      </c>
      <c r="B23" s="76" t="s">
        <v>20</v>
      </c>
      <c r="C23" s="77" t="s">
        <v>145</v>
      </c>
      <c r="D23" s="78" t="s">
        <v>139</v>
      </c>
      <c r="E23" s="79" t="s">
        <v>146</v>
      </c>
      <c r="F23" s="78">
        <v>32</v>
      </c>
      <c r="G23" s="80" t="s">
        <v>22</v>
      </c>
      <c r="H23" s="82" t="s">
        <v>147</v>
      </c>
      <c r="I23" s="78" t="s">
        <v>24</v>
      </c>
      <c r="J23" s="79">
        <v>1</v>
      </c>
      <c r="K23" s="85" t="s">
        <v>52</v>
      </c>
      <c r="L23" s="78" t="s">
        <v>53</v>
      </c>
      <c r="M23" s="78" t="s">
        <v>54</v>
      </c>
      <c r="N23" s="78" t="s">
        <v>55</v>
      </c>
      <c r="O23" s="86" t="s">
        <v>56</v>
      </c>
      <c r="P23" s="87" t="s">
        <v>148</v>
      </c>
      <c r="Q23" s="78">
        <v>32</v>
      </c>
      <c r="R23" s="79">
        <v>100</v>
      </c>
      <c r="S23" s="90"/>
      <c r="T23" s="91" t="s">
        <v>149</v>
      </c>
      <c r="U23" s="87" t="s">
        <v>148</v>
      </c>
      <c r="V23" s="93" t="s">
        <v>150</v>
      </c>
      <c r="W23" s="80" t="s">
        <v>22</v>
      </c>
      <c r="X23" s="76" t="s">
        <v>60</v>
      </c>
      <c r="Y23" s="94"/>
    </row>
    <row r="24" s="62" customFormat="1" ht="135" customHeight="1" spans="1:25">
      <c r="A24" s="76">
        <v>19</v>
      </c>
      <c r="B24" s="76" t="s">
        <v>20</v>
      </c>
      <c r="C24" s="77" t="s">
        <v>151</v>
      </c>
      <c r="D24" s="78" t="s">
        <v>139</v>
      </c>
      <c r="E24" s="79" t="s">
        <v>146</v>
      </c>
      <c r="F24" s="78">
        <v>29</v>
      </c>
      <c r="G24" s="80" t="s">
        <v>22</v>
      </c>
      <c r="H24" s="81" t="s">
        <v>152</v>
      </c>
      <c r="I24" s="78" t="s">
        <v>24</v>
      </c>
      <c r="J24" s="79">
        <v>1</v>
      </c>
      <c r="K24" s="85" t="s">
        <v>52</v>
      </c>
      <c r="L24" s="78" t="s">
        <v>53</v>
      </c>
      <c r="M24" s="78" t="s">
        <v>54</v>
      </c>
      <c r="N24" s="78" t="s">
        <v>55</v>
      </c>
      <c r="O24" s="86" t="s">
        <v>56</v>
      </c>
      <c r="P24" s="87" t="s">
        <v>148</v>
      </c>
      <c r="Q24" s="78">
        <v>29</v>
      </c>
      <c r="R24" s="79">
        <v>100</v>
      </c>
      <c r="S24" s="90"/>
      <c r="T24" s="91" t="s">
        <v>149</v>
      </c>
      <c r="U24" s="87" t="s">
        <v>148</v>
      </c>
      <c r="V24" s="93" t="s">
        <v>150</v>
      </c>
      <c r="W24" s="80" t="s">
        <v>22</v>
      </c>
      <c r="X24" s="76" t="s">
        <v>60</v>
      </c>
      <c r="Y24" s="94"/>
    </row>
    <row r="25" s="62" customFormat="1" ht="269" customHeight="1" spans="1:25">
      <c r="A25" s="76">
        <v>20</v>
      </c>
      <c r="B25" s="76" t="s">
        <v>20</v>
      </c>
      <c r="C25" s="77" t="s">
        <v>153</v>
      </c>
      <c r="D25" s="78" t="s">
        <v>139</v>
      </c>
      <c r="E25" s="79" t="s">
        <v>154</v>
      </c>
      <c r="F25" s="78">
        <v>30</v>
      </c>
      <c r="G25" s="80" t="s">
        <v>22</v>
      </c>
      <c r="H25" s="82" t="s">
        <v>155</v>
      </c>
      <c r="I25" s="78" t="s">
        <v>24</v>
      </c>
      <c r="J25" s="79">
        <v>1</v>
      </c>
      <c r="K25" s="85" t="s">
        <v>52</v>
      </c>
      <c r="L25" s="78" t="s">
        <v>53</v>
      </c>
      <c r="M25" s="78" t="s">
        <v>54</v>
      </c>
      <c r="N25" s="78" t="s">
        <v>55</v>
      </c>
      <c r="O25" s="86" t="s">
        <v>56</v>
      </c>
      <c r="P25" s="87" t="s">
        <v>156</v>
      </c>
      <c r="Q25" s="78">
        <v>30</v>
      </c>
      <c r="R25" s="79">
        <v>100</v>
      </c>
      <c r="S25" s="90"/>
      <c r="T25" s="91" t="s">
        <v>157</v>
      </c>
      <c r="U25" s="87" t="s">
        <v>156</v>
      </c>
      <c r="V25" s="78" t="s">
        <v>158</v>
      </c>
      <c r="W25" s="80" t="s">
        <v>22</v>
      </c>
      <c r="X25" s="76" t="s">
        <v>60</v>
      </c>
      <c r="Y25" s="95"/>
    </row>
    <row r="26" s="62" customFormat="1" ht="241" customHeight="1" spans="1:25">
      <c r="A26" s="76">
        <v>21</v>
      </c>
      <c r="B26" s="76" t="s">
        <v>20</v>
      </c>
      <c r="C26" s="77" t="s">
        <v>159</v>
      </c>
      <c r="D26" s="78" t="s">
        <v>139</v>
      </c>
      <c r="E26" s="79" t="s">
        <v>160</v>
      </c>
      <c r="F26" s="78">
        <v>21</v>
      </c>
      <c r="G26" s="80" t="s">
        <v>22</v>
      </c>
      <c r="H26" s="82" t="s">
        <v>161</v>
      </c>
      <c r="I26" s="78" t="s">
        <v>24</v>
      </c>
      <c r="J26" s="79">
        <v>1</v>
      </c>
      <c r="K26" s="85" t="s">
        <v>52</v>
      </c>
      <c r="L26" s="78" t="s">
        <v>53</v>
      </c>
      <c r="M26" s="78" t="s">
        <v>54</v>
      </c>
      <c r="N26" s="78" t="s">
        <v>55</v>
      </c>
      <c r="O26" s="86" t="s">
        <v>56</v>
      </c>
      <c r="P26" s="87" t="s">
        <v>162</v>
      </c>
      <c r="Q26" s="78">
        <v>21</v>
      </c>
      <c r="R26" s="79">
        <v>100</v>
      </c>
      <c r="S26" s="90"/>
      <c r="T26" s="91" t="s">
        <v>163</v>
      </c>
      <c r="U26" s="87" t="s">
        <v>162</v>
      </c>
      <c r="V26" s="78" t="s">
        <v>164</v>
      </c>
      <c r="W26" s="80" t="s">
        <v>22</v>
      </c>
      <c r="X26" s="76" t="s">
        <v>60</v>
      </c>
      <c r="Y26" s="95"/>
    </row>
    <row r="27" s="62" customFormat="1" ht="97.2" spans="1:25">
      <c r="A27" s="76">
        <v>22</v>
      </c>
      <c r="B27" s="76" t="s">
        <v>20</v>
      </c>
      <c r="C27" s="77" t="s">
        <v>165</v>
      </c>
      <c r="D27" s="78" t="s">
        <v>35</v>
      </c>
      <c r="E27" s="79" t="s">
        <v>166</v>
      </c>
      <c r="F27" s="78">
        <v>14</v>
      </c>
      <c r="G27" s="80" t="s">
        <v>22</v>
      </c>
      <c r="H27" s="80" t="s">
        <v>167</v>
      </c>
      <c r="I27" s="78" t="s">
        <v>24</v>
      </c>
      <c r="J27" s="79">
        <v>1</v>
      </c>
      <c r="K27" s="85" t="s">
        <v>52</v>
      </c>
      <c r="L27" s="78" t="s">
        <v>53</v>
      </c>
      <c r="M27" s="78" t="s">
        <v>54</v>
      </c>
      <c r="N27" s="78" t="s">
        <v>55</v>
      </c>
      <c r="O27" s="86" t="s">
        <v>56</v>
      </c>
      <c r="P27" s="87" t="s">
        <v>168</v>
      </c>
      <c r="Q27" s="78">
        <v>14</v>
      </c>
      <c r="R27" s="79">
        <v>100</v>
      </c>
      <c r="S27" s="90"/>
      <c r="T27" s="91" t="s">
        <v>169</v>
      </c>
      <c r="U27" s="87" t="s">
        <v>168</v>
      </c>
      <c r="V27" s="78" t="s">
        <v>170</v>
      </c>
      <c r="W27" s="80" t="s">
        <v>22</v>
      </c>
      <c r="X27" s="76" t="s">
        <v>60</v>
      </c>
      <c r="Y27" s="95"/>
    </row>
    <row r="28" s="62" customFormat="1" ht="204" customHeight="1" spans="1:25">
      <c r="A28" s="76">
        <v>23</v>
      </c>
      <c r="B28" s="76" t="s">
        <v>20</v>
      </c>
      <c r="C28" s="77" t="s">
        <v>171</v>
      </c>
      <c r="D28" s="78" t="s">
        <v>35</v>
      </c>
      <c r="E28" s="79" t="s">
        <v>172</v>
      </c>
      <c r="F28" s="78">
        <v>16</v>
      </c>
      <c r="G28" s="80" t="s">
        <v>22</v>
      </c>
      <c r="H28" s="81" t="s">
        <v>173</v>
      </c>
      <c r="I28" s="78" t="s">
        <v>24</v>
      </c>
      <c r="J28" s="79">
        <v>1</v>
      </c>
      <c r="K28" s="85" t="s">
        <v>52</v>
      </c>
      <c r="L28" s="78" t="s">
        <v>53</v>
      </c>
      <c r="M28" s="78" t="s">
        <v>54</v>
      </c>
      <c r="N28" s="78" t="s">
        <v>55</v>
      </c>
      <c r="O28" s="86" t="s">
        <v>56</v>
      </c>
      <c r="P28" s="87" t="s">
        <v>174</v>
      </c>
      <c r="Q28" s="78">
        <v>16</v>
      </c>
      <c r="R28" s="79">
        <v>100</v>
      </c>
      <c r="S28" s="90"/>
      <c r="T28" s="91" t="s">
        <v>175</v>
      </c>
      <c r="U28" s="87" t="s">
        <v>174</v>
      </c>
      <c r="V28" s="93" t="s">
        <v>176</v>
      </c>
      <c r="W28" s="80" t="s">
        <v>22</v>
      </c>
      <c r="X28" s="76" t="s">
        <v>60</v>
      </c>
      <c r="Y28" s="94"/>
    </row>
    <row r="29" s="62" customFormat="1" ht="97.2" spans="1:25">
      <c r="A29" s="76">
        <v>24</v>
      </c>
      <c r="B29" s="76" t="s">
        <v>20</v>
      </c>
      <c r="C29" s="77" t="s">
        <v>177</v>
      </c>
      <c r="D29" s="78" t="s">
        <v>35</v>
      </c>
      <c r="E29" s="79" t="s">
        <v>178</v>
      </c>
      <c r="F29" s="78">
        <v>22</v>
      </c>
      <c r="G29" s="80" t="s">
        <v>22</v>
      </c>
      <c r="H29" s="80" t="s">
        <v>179</v>
      </c>
      <c r="I29" s="78" t="s">
        <v>24</v>
      </c>
      <c r="J29" s="79">
        <v>484</v>
      </c>
      <c r="K29" s="85" t="s">
        <v>76</v>
      </c>
      <c r="L29" s="78" t="s">
        <v>53</v>
      </c>
      <c r="M29" s="78" t="s">
        <v>54</v>
      </c>
      <c r="N29" s="78" t="s">
        <v>55</v>
      </c>
      <c r="O29" s="86" t="s">
        <v>56</v>
      </c>
      <c r="P29" s="87" t="s">
        <v>180</v>
      </c>
      <c r="Q29" s="78">
        <v>22</v>
      </c>
      <c r="R29" s="79">
        <v>100</v>
      </c>
      <c r="S29" s="90"/>
      <c r="T29" s="91" t="s">
        <v>181</v>
      </c>
      <c r="U29" s="87" t="s">
        <v>180</v>
      </c>
      <c r="V29" s="78" t="s">
        <v>182</v>
      </c>
      <c r="W29" s="80" t="s">
        <v>22</v>
      </c>
      <c r="X29" s="76" t="s">
        <v>60</v>
      </c>
      <c r="Y29" s="94"/>
    </row>
    <row r="30" s="62" customFormat="1" ht="138" customHeight="1" spans="1:25">
      <c r="A30" s="76">
        <v>25</v>
      </c>
      <c r="B30" s="76" t="s">
        <v>20</v>
      </c>
      <c r="C30" s="77" t="s">
        <v>183</v>
      </c>
      <c r="D30" s="78" t="s">
        <v>35</v>
      </c>
      <c r="E30" s="79" t="s">
        <v>184</v>
      </c>
      <c r="F30" s="78">
        <v>34</v>
      </c>
      <c r="G30" s="80" t="s">
        <v>22</v>
      </c>
      <c r="H30" s="82" t="s">
        <v>185</v>
      </c>
      <c r="I30" s="78" t="s">
        <v>24</v>
      </c>
      <c r="J30" s="79">
        <v>1</v>
      </c>
      <c r="K30" s="85" t="s">
        <v>52</v>
      </c>
      <c r="L30" s="78" t="s">
        <v>53</v>
      </c>
      <c r="M30" s="78" t="s">
        <v>54</v>
      </c>
      <c r="N30" s="78" t="s">
        <v>55</v>
      </c>
      <c r="O30" s="86" t="s">
        <v>56</v>
      </c>
      <c r="P30" s="87" t="s">
        <v>186</v>
      </c>
      <c r="Q30" s="78">
        <v>34</v>
      </c>
      <c r="R30" s="79">
        <v>100</v>
      </c>
      <c r="S30" s="90"/>
      <c r="T30" s="91" t="s">
        <v>187</v>
      </c>
      <c r="U30" s="87" t="s">
        <v>186</v>
      </c>
      <c r="V30" s="93" t="s">
        <v>188</v>
      </c>
      <c r="W30" s="80" t="s">
        <v>22</v>
      </c>
      <c r="X30" s="76" t="s">
        <v>60</v>
      </c>
      <c r="Y30" s="94"/>
    </row>
    <row r="31" s="62" customFormat="1" ht="162" spans="1:25">
      <c r="A31" s="76">
        <v>26</v>
      </c>
      <c r="B31" s="76" t="s">
        <v>20</v>
      </c>
      <c r="C31" s="77" t="s">
        <v>189</v>
      </c>
      <c r="D31" s="78" t="s">
        <v>35</v>
      </c>
      <c r="E31" s="79" t="s">
        <v>184</v>
      </c>
      <c r="F31" s="78">
        <v>22</v>
      </c>
      <c r="G31" s="80" t="s">
        <v>22</v>
      </c>
      <c r="H31" s="83" t="s">
        <v>190</v>
      </c>
      <c r="I31" s="78" t="s">
        <v>24</v>
      </c>
      <c r="J31" s="79">
        <v>1</v>
      </c>
      <c r="K31" s="85" t="s">
        <v>52</v>
      </c>
      <c r="L31" s="78" t="s">
        <v>53</v>
      </c>
      <c r="M31" s="78" t="s">
        <v>54</v>
      </c>
      <c r="N31" s="78" t="s">
        <v>55</v>
      </c>
      <c r="O31" s="86" t="s">
        <v>56</v>
      </c>
      <c r="P31" s="87" t="s">
        <v>186</v>
      </c>
      <c r="Q31" s="78">
        <v>22</v>
      </c>
      <c r="R31" s="79">
        <v>100</v>
      </c>
      <c r="S31" s="90"/>
      <c r="T31" s="91" t="s">
        <v>187</v>
      </c>
      <c r="U31" s="87" t="s">
        <v>186</v>
      </c>
      <c r="V31" s="93" t="s">
        <v>188</v>
      </c>
      <c r="W31" s="80" t="s">
        <v>22</v>
      </c>
      <c r="X31" s="76" t="s">
        <v>60</v>
      </c>
      <c r="Y31" s="95"/>
    </row>
    <row r="32" s="62" customFormat="1" ht="203" customHeight="1" spans="1:25">
      <c r="A32" s="76">
        <v>27</v>
      </c>
      <c r="B32" s="76" t="s">
        <v>20</v>
      </c>
      <c r="C32" s="77" t="s">
        <v>191</v>
      </c>
      <c r="D32" s="78" t="s">
        <v>35</v>
      </c>
      <c r="E32" s="79" t="s">
        <v>192</v>
      </c>
      <c r="F32" s="78">
        <v>20</v>
      </c>
      <c r="G32" s="80" t="s">
        <v>22</v>
      </c>
      <c r="H32" s="80" t="s">
        <v>193</v>
      </c>
      <c r="I32" s="78" t="s">
        <v>24</v>
      </c>
      <c r="J32" s="79">
        <v>1</v>
      </c>
      <c r="K32" s="85" t="s">
        <v>52</v>
      </c>
      <c r="L32" s="78" t="s">
        <v>53</v>
      </c>
      <c r="M32" s="78" t="s">
        <v>54</v>
      </c>
      <c r="N32" s="78" t="s">
        <v>55</v>
      </c>
      <c r="O32" s="86" t="s">
        <v>56</v>
      </c>
      <c r="P32" s="87" t="s">
        <v>194</v>
      </c>
      <c r="Q32" s="78">
        <v>20</v>
      </c>
      <c r="R32" s="79">
        <v>100</v>
      </c>
      <c r="S32" s="90"/>
      <c r="T32" s="91" t="s">
        <v>195</v>
      </c>
      <c r="U32" s="87" t="s">
        <v>194</v>
      </c>
      <c r="V32" s="93" t="s">
        <v>196</v>
      </c>
      <c r="W32" s="80" t="s">
        <v>22</v>
      </c>
      <c r="X32" s="76" t="s">
        <v>60</v>
      </c>
      <c r="Y32" s="94"/>
    </row>
    <row r="33" s="62" customFormat="1" ht="98.4" spans="1:25">
      <c r="A33" s="76">
        <v>28</v>
      </c>
      <c r="B33" s="76" t="s">
        <v>20</v>
      </c>
      <c r="C33" s="77" t="s">
        <v>197</v>
      </c>
      <c r="D33" s="78" t="s">
        <v>35</v>
      </c>
      <c r="E33" s="79" t="s">
        <v>198</v>
      </c>
      <c r="F33" s="78">
        <v>12</v>
      </c>
      <c r="G33" s="80" t="s">
        <v>22</v>
      </c>
      <c r="H33" s="82" t="s">
        <v>199</v>
      </c>
      <c r="I33" s="78" t="s">
        <v>24</v>
      </c>
      <c r="J33" s="79">
        <v>1</v>
      </c>
      <c r="K33" s="85" t="s">
        <v>52</v>
      </c>
      <c r="L33" s="78" t="s">
        <v>53</v>
      </c>
      <c r="M33" s="78" t="s">
        <v>54</v>
      </c>
      <c r="N33" s="78" t="s">
        <v>55</v>
      </c>
      <c r="O33" s="86" t="s">
        <v>56</v>
      </c>
      <c r="P33" s="87" t="s">
        <v>200</v>
      </c>
      <c r="Q33" s="78">
        <v>12</v>
      </c>
      <c r="R33" s="79">
        <v>100</v>
      </c>
      <c r="S33" s="90"/>
      <c r="T33" s="91" t="s">
        <v>201</v>
      </c>
      <c r="U33" s="87" t="s">
        <v>200</v>
      </c>
      <c r="V33" s="93" t="s">
        <v>202</v>
      </c>
      <c r="W33" s="80" t="s">
        <v>22</v>
      </c>
      <c r="X33" s="76" t="s">
        <v>60</v>
      </c>
      <c r="Y33" s="94"/>
    </row>
    <row r="34" s="62" customFormat="1" ht="110" customHeight="1" spans="1:25">
      <c r="A34" s="76">
        <v>29</v>
      </c>
      <c r="B34" s="76" t="s">
        <v>20</v>
      </c>
      <c r="C34" s="77" t="s">
        <v>203</v>
      </c>
      <c r="D34" s="78" t="s">
        <v>35</v>
      </c>
      <c r="E34" s="79" t="s">
        <v>204</v>
      </c>
      <c r="F34" s="78">
        <v>29</v>
      </c>
      <c r="G34" s="80" t="s">
        <v>22</v>
      </c>
      <c r="H34" s="82" t="s">
        <v>205</v>
      </c>
      <c r="I34" s="78" t="s">
        <v>24</v>
      </c>
      <c r="J34" s="79">
        <v>1</v>
      </c>
      <c r="K34" s="85" t="s">
        <v>52</v>
      </c>
      <c r="L34" s="78" t="s">
        <v>53</v>
      </c>
      <c r="M34" s="78" t="s">
        <v>54</v>
      </c>
      <c r="N34" s="78" t="s">
        <v>55</v>
      </c>
      <c r="O34" s="86" t="s">
        <v>56</v>
      </c>
      <c r="P34" s="87" t="s">
        <v>206</v>
      </c>
      <c r="Q34" s="78">
        <v>29</v>
      </c>
      <c r="R34" s="79">
        <v>100</v>
      </c>
      <c r="S34" s="90"/>
      <c r="T34" s="91" t="s">
        <v>207</v>
      </c>
      <c r="U34" s="87" t="s">
        <v>206</v>
      </c>
      <c r="V34" s="78" t="s">
        <v>208</v>
      </c>
      <c r="W34" s="80" t="s">
        <v>22</v>
      </c>
      <c r="X34" s="76" t="s">
        <v>60</v>
      </c>
      <c r="Y34" s="95"/>
    </row>
    <row r="35" s="62" customFormat="1" ht="237" customHeight="1" spans="1:25">
      <c r="A35" s="76">
        <v>30</v>
      </c>
      <c r="B35" s="76" t="s">
        <v>20</v>
      </c>
      <c r="C35" s="77" t="s">
        <v>209</v>
      </c>
      <c r="D35" s="78" t="s">
        <v>210</v>
      </c>
      <c r="E35" s="79" t="s">
        <v>211</v>
      </c>
      <c r="F35" s="78">
        <v>30</v>
      </c>
      <c r="G35" s="80" t="s">
        <v>22</v>
      </c>
      <c r="H35" s="83" t="s">
        <v>212</v>
      </c>
      <c r="I35" s="78" t="s">
        <v>24</v>
      </c>
      <c r="J35" s="79">
        <v>1</v>
      </c>
      <c r="K35" s="85" t="s">
        <v>52</v>
      </c>
      <c r="L35" s="78" t="s">
        <v>53</v>
      </c>
      <c r="M35" s="78" t="s">
        <v>54</v>
      </c>
      <c r="N35" s="78" t="s">
        <v>55</v>
      </c>
      <c r="O35" s="86" t="s">
        <v>56</v>
      </c>
      <c r="P35" s="87" t="s">
        <v>213</v>
      </c>
      <c r="Q35" s="78">
        <v>30</v>
      </c>
      <c r="R35" s="79">
        <v>100</v>
      </c>
      <c r="S35" s="90"/>
      <c r="T35" s="91" t="s">
        <v>214</v>
      </c>
      <c r="U35" s="87" t="s">
        <v>213</v>
      </c>
      <c r="V35" s="78" t="s">
        <v>215</v>
      </c>
      <c r="W35" s="80" t="s">
        <v>22</v>
      </c>
      <c r="X35" s="76" t="s">
        <v>60</v>
      </c>
      <c r="Y35" s="95"/>
    </row>
    <row r="36" s="62" customFormat="1" ht="137" customHeight="1" spans="1:25">
      <c r="A36" s="76">
        <v>31</v>
      </c>
      <c r="B36" s="76" t="s">
        <v>20</v>
      </c>
      <c r="C36" s="77" t="s">
        <v>216</v>
      </c>
      <c r="D36" s="78" t="s">
        <v>210</v>
      </c>
      <c r="E36" s="79" t="s">
        <v>217</v>
      </c>
      <c r="F36" s="78">
        <v>28</v>
      </c>
      <c r="G36" s="80" t="s">
        <v>22</v>
      </c>
      <c r="H36" s="83" t="s">
        <v>218</v>
      </c>
      <c r="I36" s="78" t="s">
        <v>24</v>
      </c>
      <c r="J36" s="79">
        <v>1</v>
      </c>
      <c r="K36" s="85" t="s">
        <v>52</v>
      </c>
      <c r="L36" s="78" t="s">
        <v>53</v>
      </c>
      <c r="M36" s="78" t="s">
        <v>54</v>
      </c>
      <c r="N36" s="78" t="s">
        <v>55</v>
      </c>
      <c r="O36" s="86" t="s">
        <v>56</v>
      </c>
      <c r="P36" s="87" t="s">
        <v>219</v>
      </c>
      <c r="Q36" s="78">
        <v>28</v>
      </c>
      <c r="R36" s="79">
        <v>100</v>
      </c>
      <c r="S36" s="90"/>
      <c r="T36" s="91" t="s">
        <v>220</v>
      </c>
      <c r="U36" s="87" t="s">
        <v>219</v>
      </c>
      <c r="V36" s="78" t="s">
        <v>221</v>
      </c>
      <c r="W36" s="80" t="s">
        <v>22</v>
      </c>
      <c r="X36" s="76" t="s">
        <v>60</v>
      </c>
      <c r="Y36" s="94"/>
    </row>
    <row r="37" s="62" customFormat="1" ht="243" customHeight="1" spans="1:25">
      <c r="A37" s="76">
        <v>32</v>
      </c>
      <c r="B37" s="76" t="s">
        <v>20</v>
      </c>
      <c r="C37" s="77" t="s">
        <v>222</v>
      </c>
      <c r="D37" s="78" t="s">
        <v>210</v>
      </c>
      <c r="E37" s="79" t="s">
        <v>223</v>
      </c>
      <c r="F37" s="78">
        <v>31</v>
      </c>
      <c r="G37" s="80" t="s">
        <v>22</v>
      </c>
      <c r="H37" s="83" t="s">
        <v>224</v>
      </c>
      <c r="I37" s="78" t="s">
        <v>24</v>
      </c>
      <c r="J37" s="79">
        <v>1</v>
      </c>
      <c r="K37" s="85" t="s">
        <v>52</v>
      </c>
      <c r="L37" s="78" t="s">
        <v>53</v>
      </c>
      <c r="M37" s="78" t="s">
        <v>54</v>
      </c>
      <c r="N37" s="78" t="s">
        <v>55</v>
      </c>
      <c r="O37" s="86" t="s">
        <v>56</v>
      </c>
      <c r="P37" s="87" t="s">
        <v>225</v>
      </c>
      <c r="Q37" s="78">
        <v>31</v>
      </c>
      <c r="R37" s="79">
        <v>100</v>
      </c>
      <c r="S37" s="90"/>
      <c r="T37" s="91" t="s">
        <v>226</v>
      </c>
      <c r="U37" s="87" t="s">
        <v>225</v>
      </c>
      <c r="V37" s="78" t="s">
        <v>227</v>
      </c>
      <c r="W37" s="80" t="s">
        <v>22</v>
      </c>
      <c r="X37" s="76" t="s">
        <v>60</v>
      </c>
      <c r="Y37" s="95"/>
    </row>
    <row r="38" s="62" customFormat="1" ht="191" customHeight="1" spans="1:25">
      <c r="A38" s="76">
        <v>33</v>
      </c>
      <c r="B38" s="76" t="s">
        <v>20</v>
      </c>
      <c r="C38" s="77" t="s">
        <v>228</v>
      </c>
      <c r="D38" s="78" t="s">
        <v>210</v>
      </c>
      <c r="E38" s="79" t="s">
        <v>229</v>
      </c>
      <c r="F38" s="78">
        <v>25</v>
      </c>
      <c r="G38" s="80" t="s">
        <v>22</v>
      </c>
      <c r="H38" s="82" t="s">
        <v>230</v>
      </c>
      <c r="I38" s="78" t="s">
        <v>24</v>
      </c>
      <c r="J38" s="79">
        <v>1</v>
      </c>
      <c r="K38" s="85" t="s">
        <v>52</v>
      </c>
      <c r="L38" s="78" t="s">
        <v>53</v>
      </c>
      <c r="M38" s="78" t="s">
        <v>54</v>
      </c>
      <c r="N38" s="78" t="s">
        <v>55</v>
      </c>
      <c r="O38" s="86" t="s">
        <v>56</v>
      </c>
      <c r="P38" s="87" t="s">
        <v>231</v>
      </c>
      <c r="Q38" s="78">
        <v>25</v>
      </c>
      <c r="R38" s="79">
        <v>100</v>
      </c>
      <c r="S38" s="90"/>
      <c r="T38" s="91" t="s">
        <v>232</v>
      </c>
      <c r="U38" s="87" t="s">
        <v>231</v>
      </c>
      <c r="V38" s="78" t="s">
        <v>233</v>
      </c>
      <c r="W38" s="80" t="s">
        <v>22</v>
      </c>
      <c r="X38" s="76" t="s">
        <v>60</v>
      </c>
      <c r="Y38" s="95"/>
    </row>
    <row r="39" s="62" customFormat="1" ht="372" customHeight="1" spans="1:25">
      <c r="A39" s="76">
        <v>34</v>
      </c>
      <c r="B39" s="76" t="s">
        <v>20</v>
      </c>
      <c r="C39" s="77" t="s">
        <v>234</v>
      </c>
      <c r="D39" s="78" t="s">
        <v>210</v>
      </c>
      <c r="E39" s="79" t="s">
        <v>229</v>
      </c>
      <c r="F39" s="78">
        <v>42</v>
      </c>
      <c r="G39" s="80" t="s">
        <v>22</v>
      </c>
      <c r="H39" s="82" t="s">
        <v>235</v>
      </c>
      <c r="I39" s="78" t="s">
        <v>24</v>
      </c>
      <c r="J39" s="79">
        <v>1</v>
      </c>
      <c r="K39" s="85" t="s">
        <v>52</v>
      </c>
      <c r="L39" s="78" t="s">
        <v>53</v>
      </c>
      <c r="M39" s="78" t="s">
        <v>54</v>
      </c>
      <c r="N39" s="78" t="s">
        <v>55</v>
      </c>
      <c r="O39" s="86" t="s">
        <v>56</v>
      </c>
      <c r="P39" s="87" t="s">
        <v>231</v>
      </c>
      <c r="Q39" s="78">
        <v>42</v>
      </c>
      <c r="R39" s="79">
        <v>100</v>
      </c>
      <c r="S39" s="90"/>
      <c r="T39" s="91" t="s">
        <v>232</v>
      </c>
      <c r="U39" s="87" t="s">
        <v>231</v>
      </c>
      <c r="V39" s="78" t="s">
        <v>233</v>
      </c>
      <c r="W39" s="80" t="s">
        <v>22</v>
      </c>
      <c r="X39" s="76" t="s">
        <v>60</v>
      </c>
      <c r="Y39" s="94"/>
    </row>
    <row r="40" s="62" customFormat="1" ht="227" customHeight="1" spans="1:25">
      <c r="A40" s="76">
        <v>35</v>
      </c>
      <c r="B40" s="76" t="s">
        <v>20</v>
      </c>
      <c r="C40" s="77" t="s">
        <v>236</v>
      </c>
      <c r="D40" s="78" t="s">
        <v>210</v>
      </c>
      <c r="E40" s="79" t="s">
        <v>229</v>
      </c>
      <c r="F40" s="78">
        <v>21</v>
      </c>
      <c r="G40" s="80" t="s">
        <v>22</v>
      </c>
      <c r="H40" s="83" t="s">
        <v>237</v>
      </c>
      <c r="I40" s="78" t="s">
        <v>24</v>
      </c>
      <c r="J40" s="79">
        <v>1</v>
      </c>
      <c r="K40" s="85" t="s">
        <v>52</v>
      </c>
      <c r="L40" s="78" t="s">
        <v>53</v>
      </c>
      <c r="M40" s="78" t="s">
        <v>54</v>
      </c>
      <c r="N40" s="78" t="s">
        <v>55</v>
      </c>
      <c r="O40" s="86" t="s">
        <v>56</v>
      </c>
      <c r="P40" s="87" t="s">
        <v>231</v>
      </c>
      <c r="Q40" s="78">
        <v>21</v>
      </c>
      <c r="R40" s="79">
        <v>100</v>
      </c>
      <c r="S40" s="90"/>
      <c r="T40" s="91" t="s">
        <v>232</v>
      </c>
      <c r="U40" s="87" t="s">
        <v>231</v>
      </c>
      <c r="V40" s="78" t="s">
        <v>233</v>
      </c>
      <c r="W40" s="80" t="s">
        <v>22</v>
      </c>
      <c r="X40" s="76" t="s">
        <v>60</v>
      </c>
      <c r="Y40" s="94"/>
    </row>
    <row r="41" s="62" customFormat="1" ht="147" customHeight="1" spans="1:25">
      <c r="A41" s="76">
        <v>36</v>
      </c>
      <c r="B41" s="76" t="s">
        <v>20</v>
      </c>
      <c r="C41" s="77" t="s">
        <v>238</v>
      </c>
      <c r="D41" s="78" t="s">
        <v>210</v>
      </c>
      <c r="E41" s="79" t="s">
        <v>239</v>
      </c>
      <c r="F41" s="78">
        <v>13</v>
      </c>
      <c r="G41" s="80" t="s">
        <v>22</v>
      </c>
      <c r="H41" s="83" t="s">
        <v>240</v>
      </c>
      <c r="I41" s="78" t="s">
        <v>24</v>
      </c>
      <c r="J41" s="79">
        <v>1</v>
      </c>
      <c r="K41" s="85" t="s">
        <v>52</v>
      </c>
      <c r="L41" s="78" t="s">
        <v>53</v>
      </c>
      <c r="M41" s="78" t="s">
        <v>54</v>
      </c>
      <c r="N41" s="78" t="s">
        <v>55</v>
      </c>
      <c r="O41" s="86" t="s">
        <v>56</v>
      </c>
      <c r="P41" s="87" t="s">
        <v>241</v>
      </c>
      <c r="Q41" s="78">
        <v>13</v>
      </c>
      <c r="R41" s="79">
        <v>100</v>
      </c>
      <c r="S41" s="90"/>
      <c r="T41" s="91" t="s">
        <v>242</v>
      </c>
      <c r="U41" s="87" t="s">
        <v>241</v>
      </c>
      <c r="V41" s="93" t="s">
        <v>243</v>
      </c>
      <c r="W41" s="80" t="s">
        <v>22</v>
      </c>
      <c r="X41" s="76" t="s">
        <v>60</v>
      </c>
      <c r="Y41" s="95"/>
    </row>
    <row r="42" s="62" customFormat="1" ht="235" customHeight="1" spans="1:25">
      <c r="A42" s="76">
        <v>37</v>
      </c>
      <c r="B42" s="76" t="s">
        <v>20</v>
      </c>
      <c r="C42" s="77" t="s">
        <v>244</v>
      </c>
      <c r="D42" s="78" t="s">
        <v>210</v>
      </c>
      <c r="E42" s="79" t="s">
        <v>245</v>
      </c>
      <c r="F42" s="78">
        <v>27</v>
      </c>
      <c r="G42" s="80" t="s">
        <v>22</v>
      </c>
      <c r="H42" s="83" t="s">
        <v>246</v>
      </c>
      <c r="I42" s="78" t="s">
        <v>24</v>
      </c>
      <c r="J42" s="79">
        <v>1</v>
      </c>
      <c r="K42" s="85" t="s">
        <v>52</v>
      </c>
      <c r="L42" s="78" t="s">
        <v>53</v>
      </c>
      <c r="M42" s="78" t="s">
        <v>54</v>
      </c>
      <c r="N42" s="78" t="s">
        <v>55</v>
      </c>
      <c r="O42" s="86" t="s">
        <v>56</v>
      </c>
      <c r="P42" s="87" t="s">
        <v>247</v>
      </c>
      <c r="Q42" s="78">
        <v>27</v>
      </c>
      <c r="R42" s="79">
        <v>100</v>
      </c>
      <c r="S42" s="90"/>
      <c r="T42" s="91" t="s">
        <v>248</v>
      </c>
      <c r="U42" s="87" t="s">
        <v>247</v>
      </c>
      <c r="V42" s="93" t="s">
        <v>249</v>
      </c>
      <c r="W42" s="80" t="s">
        <v>22</v>
      </c>
      <c r="X42" s="76" t="s">
        <v>60</v>
      </c>
      <c r="Y42" s="94"/>
    </row>
    <row r="43" s="62" customFormat="1" ht="97.2" spans="1:25">
      <c r="A43" s="76">
        <v>38</v>
      </c>
      <c r="B43" s="76" t="s">
        <v>20</v>
      </c>
      <c r="C43" s="77" t="s">
        <v>250</v>
      </c>
      <c r="D43" s="78" t="s">
        <v>33</v>
      </c>
      <c r="E43" s="79" t="s">
        <v>251</v>
      </c>
      <c r="F43" s="78">
        <v>72</v>
      </c>
      <c r="G43" s="80" t="s">
        <v>22</v>
      </c>
      <c r="H43" s="81" t="s">
        <v>252</v>
      </c>
      <c r="I43" s="78" t="s">
        <v>24</v>
      </c>
      <c r="J43" s="79">
        <v>1.39</v>
      </c>
      <c r="K43" s="85" t="s">
        <v>253</v>
      </c>
      <c r="L43" s="78" t="s">
        <v>53</v>
      </c>
      <c r="M43" s="78" t="s">
        <v>54</v>
      </c>
      <c r="N43" s="78" t="s">
        <v>55</v>
      </c>
      <c r="O43" s="86" t="s">
        <v>254</v>
      </c>
      <c r="P43" s="87" t="s">
        <v>255</v>
      </c>
      <c r="Q43" s="78">
        <v>72</v>
      </c>
      <c r="R43" s="79">
        <v>100</v>
      </c>
      <c r="S43" s="90"/>
      <c r="T43" s="91" t="s">
        <v>256</v>
      </c>
      <c r="U43" s="87" t="s">
        <v>255</v>
      </c>
      <c r="V43" s="78" t="s">
        <v>257</v>
      </c>
      <c r="W43" s="80" t="s">
        <v>22</v>
      </c>
      <c r="X43" s="76" t="s">
        <v>60</v>
      </c>
      <c r="Y43" s="95"/>
    </row>
    <row r="44" s="62" customFormat="1" ht="246" customHeight="1" spans="1:25">
      <c r="A44" s="76">
        <v>39</v>
      </c>
      <c r="B44" s="76" t="s">
        <v>20</v>
      </c>
      <c r="C44" s="77" t="s">
        <v>258</v>
      </c>
      <c r="D44" s="78" t="s">
        <v>33</v>
      </c>
      <c r="E44" s="79" t="s">
        <v>259</v>
      </c>
      <c r="F44" s="78">
        <v>23</v>
      </c>
      <c r="G44" s="80" t="s">
        <v>22</v>
      </c>
      <c r="H44" s="83" t="s">
        <v>260</v>
      </c>
      <c r="I44" s="78" t="s">
        <v>24</v>
      </c>
      <c r="J44" s="79">
        <v>1</v>
      </c>
      <c r="K44" s="85" t="s">
        <v>52</v>
      </c>
      <c r="L44" s="78" t="s">
        <v>53</v>
      </c>
      <c r="M44" s="78" t="s">
        <v>54</v>
      </c>
      <c r="N44" s="78" t="s">
        <v>55</v>
      </c>
      <c r="O44" s="86" t="s">
        <v>56</v>
      </c>
      <c r="P44" s="87" t="s">
        <v>261</v>
      </c>
      <c r="Q44" s="78">
        <v>23</v>
      </c>
      <c r="R44" s="79">
        <v>100</v>
      </c>
      <c r="S44" s="90"/>
      <c r="T44" s="91" t="s">
        <v>262</v>
      </c>
      <c r="U44" s="87" t="s">
        <v>261</v>
      </c>
      <c r="V44" s="78" t="s">
        <v>263</v>
      </c>
      <c r="W44" s="80" t="s">
        <v>22</v>
      </c>
      <c r="X44" s="76" t="s">
        <v>60</v>
      </c>
      <c r="Y44" s="94"/>
    </row>
    <row r="45" s="62" customFormat="1" ht="225" customHeight="1" spans="1:25">
      <c r="A45" s="76">
        <v>40</v>
      </c>
      <c r="B45" s="76" t="s">
        <v>20</v>
      </c>
      <c r="C45" s="77" t="s">
        <v>264</v>
      </c>
      <c r="D45" s="78" t="s">
        <v>265</v>
      </c>
      <c r="E45" s="79" t="s">
        <v>266</v>
      </c>
      <c r="F45" s="78">
        <v>19</v>
      </c>
      <c r="G45" s="80" t="s">
        <v>22</v>
      </c>
      <c r="H45" s="82" t="s">
        <v>267</v>
      </c>
      <c r="I45" s="78" t="s">
        <v>24</v>
      </c>
      <c r="J45" s="79">
        <v>1</v>
      </c>
      <c r="K45" s="85" t="s">
        <v>52</v>
      </c>
      <c r="L45" s="78" t="s">
        <v>53</v>
      </c>
      <c r="M45" s="78" t="s">
        <v>54</v>
      </c>
      <c r="N45" s="78" t="s">
        <v>55</v>
      </c>
      <c r="O45" s="86" t="s">
        <v>56</v>
      </c>
      <c r="P45" s="87" t="s">
        <v>268</v>
      </c>
      <c r="Q45" s="78">
        <v>19</v>
      </c>
      <c r="R45" s="79">
        <v>100</v>
      </c>
      <c r="S45" s="90"/>
      <c r="T45" s="91" t="s">
        <v>269</v>
      </c>
      <c r="U45" s="87" t="s">
        <v>268</v>
      </c>
      <c r="V45" s="93" t="s">
        <v>270</v>
      </c>
      <c r="W45" s="80" t="s">
        <v>22</v>
      </c>
      <c r="X45" s="76" t="s">
        <v>60</v>
      </c>
      <c r="Y45" s="94"/>
    </row>
    <row r="46" s="62" customFormat="1" ht="205" customHeight="1" spans="1:25">
      <c r="A46" s="76">
        <v>41</v>
      </c>
      <c r="B46" s="76" t="s">
        <v>20</v>
      </c>
      <c r="C46" s="77" t="s">
        <v>271</v>
      </c>
      <c r="D46" s="78" t="s">
        <v>265</v>
      </c>
      <c r="E46" s="79" t="s">
        <v>272</v>
      </c>
      <c r="F46" s="78">
        <v>33</v>
      </c>
      <c r="G46" s="80" t="s">
        <v>22</v>
      </c>
      <c r="H46" s="80" t="s">
        <v>273</v>
      </c>
      <c r="I46" s="78" t="s">
        <v>24</v>
      </c>
      <c r="J46" s="79">
        <v>1</v>
      </c>
      <c r="K46" s="85" t="s">
        <v>52</v>
      </c>
      <c r="L46" s="78" t="s">
        <v>53</v>
      </c>
      <c r="M46" s="78" t="s">
        <v>54</v>
      </c>
      <c r="N46" s="78" t="s">
        <v>55</v>
      </c>
      <c r="O46" s="86" t="s">
        <v>56</v>
      </c>
      <c r="P46" s="87" t="s">
        <v>274</v>
      </c>
      <c r="Q46" s="78">
        <v>33</v>
      </c>
      <c r="R46" s="79">
        <v>100</v>
      </c>
      <c r="S46" s="90"/>
      <c r="T46" s="91" t="s">
        <v>275</v>
      </c>
      <c r="U46" s="87" t="s">
        <v>274</v>
      </c>
      <c r="V46" s="78" t="s">
        <v>276</v>
      </c>
      <c r="W46" s="80" t="s">
        <v>22</v>
      </c>
      <c r="X46" s="76" t="s">
        <v>60</v>
      </c>
      <c r="Y46" s="94"/>
    </row>
    <row r="47" s="62" customFormat="1" ht="240" customHeight="1" spans="1:25">
      <c r="A47" s="76">
        <v>42</v>
      </c>
      <c r="B47" s="76" t="s">
        <v>20</v>
      </c>
      <c r="C47" s="77" t="s">
        <v>277</v>
      </c>
      <c r="D47" s="78" t="s">
        <v>265</v>
      </c>
      <c r="E47" s="79" t="s">
        <v>278</v>
      </c>
      <c r="F47" s="78">
        <v>32</v>
      </c>
      <c r="G47" s="80" t="s">
        <v>22</v>
      </c>
      <c r="H47" s="81" t="s">
        <v>279</v>
      </c>
      <c r="I47" s="78" t="s">
        <v>24</v>
      </c>
      <c r="J47" s="79">
        <v>1</v>
      </c>
      <c r="K47" s="85" t="s">
        <v>52</v>
      </c>
      <c r="L47" s="78" t="s">
        <v>53</v>
      </c>
      <c r="M47" s="78" t="s">
        <v>54</v>
      </c>
      <c r="N47" s="78" t="s">
        <v>55</v>
      </c>
      <c r="O47" s="86" t="s">
        <v>56</v>
      </c>
      <c r="P47" s="87" t="s">
        <v>280</v>
      </c>
      <c r="Q47" s="78">
        <v>32</v>
      </c>
      <c r="R47" s="79">
        <v>100</v>
      </c>
      <c r="S47" s="90"/>
      <c r="T47" s="91" t="s">
        <v>281</v>
      </c>
      <c r="U47" s="87" t="s">
        <v>280</v>
      </c>
      <c r="V47" s="78" t="s">
        <v>282</v>
      </c>
      <c r="W47" s="80" t="s">
        <v>22</v>
      </c>
      <c r="X47" s="76" t="s">
        <v>60</v>
      </c>
      <c r="Y47" s="94"/>
    </row>
    <row r="48" s="62" customFormat="1" ht="250" customHeight="1" spans="1:25">
      <c r="A48" s="76">
        <v>43</v>
      </c>
      <c r="B48" s="76" t="s">
        <v>20</v>
      </c>
      <c r="C48" s="77" t="s">
        <v>283</v>
      </c>
      <c r="D48" s="78" t="s">
        <v>265</v>
      </c>
      <c r="E48" s="79" t="s">
        <v>278</v>
      </c>
      <c r="F48" s="78">
        <v>14.8713</v>
      </c>
      <c r="G48" s="80" t="s">
        <v>22</v>
      </c>
      <c r="H48" s="84" t="s">
        <v>284</v>
      </c>
      <c r="I48" s="78" t="s">
        <v>24</v>
      </c>
      <c r="J48" s="79">
        <v>1</v>
      </c>
      <c r="K48" s="85" t="s">
        <v>52</v>
      </c>
      <c r="L48" s="78" t="s">
        <v>53</v>
      </c>
      <c r="M48" s="78" t="s">
        <v>54</v>
      </c>
      <c r="N48" s="78" t="s">
        <v>55</v>
      </c>
      <c r="O48" s="86" t="s">
        <v>56</v>
      </c>
      <c r="P48" s="87" t="s">
        <v>280</v>
      </c>
      <c r="Q48" s="78">
        <v>14.8713</v>
      </c>
      <c r="R48" s="79">
        <v>100</v>
      </c>
      <c r="S48" s="90"/>
      <c r="T48" s="91" t="s">
        <v>281</v>
      </c>
      <c r="U48" s="87" t="s">
        <v>280</v>
      </c>
      <c r="V48" s="78" t="s">
        <v>282</v>
      </c>
      <c r="W48" s="80" t="s">
        <v>22</v>
      </c>
      <c r="X48" s="76" t="s">
        <v>60</v>
      </c>
      <c r="Y48" s="94"/>
    </row>
    <row r="49" s="62" customFormat="1" ht="240" customHeight="1" spans="1:25">
      <c r="A49" s="76">
        <v>44</v>
      </c>
      <c r="B49" s="76" t="s">
        <v>20</v>
      </c>
      <c r="C49" s="77" t="s">
        <v>285</v>
      </c>
      <c r="D49" s="78" t="s">
        <v>265</v>
      </c>
      <c r="E49" s="79" t="s">
        <v>286</v>
      </c>
      <c r="F49" s="78">
        <v>27</v>
      </c>
      <c r="G49" s="80" t="s">
        <v>22</v>
      </c>
      <c r="H49" s="82" t="s">
        <v>287</v>
      </c>
      <c r="I49" s="78" t="s">
        <v>24</v>
      </c>
      <c r="J49" s="79">
        <v>1</v>
      </c>
      <c r="K49" s="85" t="s">
        <v>52</v>
      </c>
      <c r="L49" s="78" t="s">
        <v>53</v>
      </c>
      <c r="M49" s="78" t="s">
        <v>54</v>
      </c>
      <c r="N49" s="78" t="s">
        <v>55</v>
      </c>
      <c r="O49" s="86" t="s">
        <v>56</v>
      </c>
      <c r="P49" s="87" t="s">
        <v>288</v>
      </c>
      <c r="Q49" s="78">
        <v>27</v>
      </c>
      <c r="R49" s="79">
        <v>100</v>
      </c>
      <c r="S49" s="90"/>
      <c r="T49" s="91" t="s">
        <v>289</v>
      </c>
      <c r="U49" s="87" t="s">
        <v>288</v>
      </c>
      <c r="V49" s="78" t="s">
        <v>290</v>
      </c>
      <c r="W49" s="80" t="s">
        <v>22</v>
      </c>
      <c r="X49" s="76" t="s">
        <v>60</v>
      </c>
      <c r="Y49" s="95"/>
    </row>
    <row r="50" s="62" customFormat="1" ht="173" customHeight="1" spans="1:25">
      <c r="A50" s="76">
        <v>45</v>
      </c>
      <c r="B50" s="76" t="s">
        <v>20</v>
      </c>
      <c r="C50" s="77" t="s">
        <v>291</v>
      </c>
      <c r="D50" s="78" t="s">
        <v>265</v>
      </c>
      <c r="E50" s="79" t="s">
        <v>266</v>
      </c>
      <c r="F50" s="78">
        <v>16.15848</v>
      </c>
      <c r="G50" s="80" t="s">
        <v>22</v>
      </c>
      <c r="H50" s="82" t="s">
        <v>292</v>
      </c>
      <c r="I50" s="78" t="s">
        <v>24</v>
      </c>
      <c r="J50" s="79">
        <v>1</v>
      </c>
      <c r="K50" s="85" t="s">
        <v>52</v>
      </c>
      <c r="L50" s="78" t="s">
        <v>53</v>
      </c>
      <c r="M50" s="78" t="s">
        <v>54</v>
      </c>
      <c r="N50" s="78" t="s">
        <v>55</v>
      </c>
      <c r="O50" s="86" t="s">
        <v>56</v>
      </c>
      <c r="P50" s="87" t="s">
        <v>268</v>
      </c>
      <c r="Q50" s="78">
        <v>16.15848</v>
      </c>
      <c r="R50" s="79">
        <v>100</v>
      </c>
      <c r="S50" s="90"/>
      <c r="T50" s="91" t="s">
        <v>269</v>
      </c>
      <c r="U50" s="87" t="s">
        <v>268</v>
      </c>
      <c r="V50" s="93" t="s">
        <v>270</v>
      </c>
      <c r="W50" s="80" t="s">
        <v>22</v>
      </c>
      <c r="X50" s="76" t="s">
        <v>60</v>
      </c>
      <c r="Y50" s="95"/>
    </row>
    <row r="51" s="62" customFormat="1" ht="270" customHeight="1" spans="1:25">
      <c r="A51" s="76">
        <v>46</v>
      </c>
      <c r="B51" s="76" t="s">
        <v>20</v>
      </c>
      <c r="C51" s="77" t="s">
        <v>293</v>
      </c>
      <c r="D51" s="78" t="s">
        <v>265</v>
      </c>
      <c r="E51" s="79" t="s">
        <v>266</v>
      </c>
      <c r="F51" s="78">
        <v>17</v>
      </c>
      <c r="G51" s="80" t="s">
        <v>22</v>
      </c>
      <c r="H51" s="82" t="s">
        <v>294</v>
      </c>
      <c r="I51" s="78" t="s">
        <v>24</v>
      </c>
      <c r="J51" s="79">
        <v>1</v>
      </c>
      <c r="K51" s="85" t="s">
        <v>52</v>
      </c>
      <c r="L51" s="78" t="s">
        <v>53</v>
      </c>
      <c r="M51" s="78" t="s">
        <v>54</v>
      </c>
      <c r="N51" s="78" t="s">
        <v>55</v>
      </c>
      <c r="O51" s="86" t="s">
        <v>56</v>
      </c>
      <c r="P51" s="87" t="s">
        <v>268</v>
      </c>
      <c r="Q51" s="78">
        <v>17</v>
      </c>
      <c r="R51" s="79">
        <v>100</v>
      </c>
      <c r="S51" s="90"/>
      <c r="T51" s="91" t="s">
        <v>269</v>
      </c>
      <c r="U51" s="87" t="s">
        <v>268</v>
      </c>
      <c r="V51" s="93" t="s">
        <v>270</v>
      </c>
      <c r="W51" s="80" t="s">
        <v>22</v>
      </c>
      <c r="X51" s="76" t="s">
        <v>60</v>
      </c>
      <c r="Y51" s="94"/>
    </row>
    <row r="52" s="62" customFormat="1" ht="197" customHeight="1" spans="1:25">
      <c r="A52" s="76">
        <v>47</v>
      </c>
      <c r="B52" s="76" t="s">
        <v>20</v>
      </c>
      <c r="C52" s="77" t="s">
        <v>295</v>
      </c>
      <c r="D52" s="78" t="s">
        <v>265</v>
      </c>
      <c r="E52" s="79" t="s">
        <v>266</v>
      </c>
      <c r="F52" s="78">
        <v>21</v>
      </c>
      <c r="G52" s="80" t="s">
        <v>22</v>
      </c>
      <c r="H52" s="84" t="s">
        <v>296</v>
      </c>
      <c r="I52" s="78" t="s">
        <v>24</v>
      </c>
      <c r="J52" s="79">
        <v>1</v>
      </c>
      <c r="K52" s="85" t="s">
        <v>52</v>
      </c>
      <c r="L52" s="78" t="s">
        <v>53</v>
      </c>
      <c r="M52" s="78" t="s">
        <v>54</v>
      </c>
      <c r="N52" s="78" t="s">
        <v>55</v>
      </c>
      <c r="O52" s="86" t="s">
        <v>56</v>
      </c>
      <c r="P52" s="87" t="s">
        <v>268</v>
      </c>
      <c r="Q52" s="78">
        <v>21</v>
      </c>
      <c r="R52" s="79">
        <v>100</v>
      </c>
      <c r="S52" s="90"/>
      <c r="T52" s="91" t="s">
        <v>269</v>
      </c>
      <c r="U52" s="87" t="s">
        <v>268</v>
      </c>
      <c r="V52" s="93" t="s">
        <v>270</v>
      </c>
      <c r="W52" s="80" t="s">
        <v>22</v>
      </c>
      <c r="X52" s="76" t="s">
        <v>60</v>
      </c>
      <c r="Y52" s="94"/>
    </row>
    <row r="53" s="62" customFormat="1" ht="204" customHeight="1" spans="1:25">
      <c r="A53" s="76">
        <v>48</v>
      </c>
      <c r="B53" s="76" t="s">
        <v>20</v>
      </c>
      <c r="C53" s="77" t="s">
        <v>297</v>
      </c>
      <c r="D53" s="78" t="s">
        <v>49</v>
      </c>
      <c r="E53" s="79" t="s">
        <v>298</v>
      </c>
      <c r="F53" s="78">
        <v>20.05</v>
      </c>
      <c r="G53" s="80" t="s">
        <v>299</v>
      </c>
      <c r="H53" s="81" t="s">
        <v>300</v>
      </c>
      <c r="I53" s="78" t="s">
        <v>24</v>
      </c>
      <c r="J53" s="79">
        <v>1</v>
      </c>
      <c r="K53" s="85" t="s">
        <v>52</v>
      </c>
      <c r="L53" s="78" t="s">
        <v>53</v>
      </c>
      <c r="M53" s="78" t="s">
        <v>54</v>
      </c>
      <c r="N53" s="78" t="s">
        <v>55</v>
      </c>
      <c r="O53" s="86" t="s">
        <v>301</v>
      </c>
      <c r="P53" s="87" t="s">
        <v>302</v>
      </c>
      <c r="Q53" s="78">
        <v>20.05</v>
      </c>
      <c r="R53" s="79">
        <v>100</v>
      </c>
      <c r="S53" s="90"/>
      <c r="T53" s="91" t="s">
        <v>303</v>
      </c>
      <c r="U53" s="87" t="s">
        <v>302</v>
      </c>
      <c r="V53" s="78" t="s">
        <v>304</v>
      </c>
      <c r="W53" s="80" t="s">
        <v>299</v>
      </c>
      <c r="X53" s="76" t="s">
        <v>60</v>
      </c>
      <c r="Y53" s="94"/>
    </row>
    <row r="54" s="62" customFormat="1" ht="150" customHeight="1" spans="1:25">
      <c r="A54" s="76">
        <v>49</v>
      </c>
      <c r="B54" s="76" t="s">
        <v>20</v>
      </c>
      <c r="C54" s="77" t="s">
        <v>305</v>
      </c>
      <c r="D54" s="78" t="s">
        <v>49</v>
      </c>
      <c r="E54" s="79" t="s">
        <v>298</v>
      </c>
      <c r="F54" s="78">
        <v>9.96</v>
      </c>
      <c r="G54" s="80" t="s">
        <v>299</v>
      </c>
      <c r="H54" s="82" t="s">
        <v>306</v>
      </c>
      <c r="I54" s="78" t="s">
        <v>24</v>
      </c>
      <c r="J54" s="79">
        <v>1</v>
      </c>
      <c r="K54" s="85" t="s">
        <v>52</v>
      </c>
      <c r="L54" s="78" t="s">
        <v>53</v>
      </c>
      <c r="M54" s="78" t="s">
        <v>54</v>
      </c>
      <c r="N54" s="78" t="s">
        <v>55</v>
      </c>
      <c r="O54" s="86" t="s">
        <v>301</v>
      </c>
      <c r="P54" s="87" t="s">
        <v>302</v>
      </c>
      <c r="Q54" s="78">
        <v>9.96</v>
      </c>
      <c r="R54" s="79">
        <v>100</v>
      </c>
      <c r="S54" s="90"/>
      <c r="T54" s="91" t="s">
        <v>303</v>
      </c>
      <c r="U54" s="87" t="s">
        <v>302</v>
      </c>
      <c r="V54" s="78" t="s">
        <v>304</v>
      </c>
      <c r="W54" s="80" t="s">
        <v>299</v>
      </c>
      <c r="X54" s="76" t="s">
        <v>60</v>
      </c>
      <c r="Y54" s="94"/>
    </row>
    <row r="55" s="62" customFormat="1" ht="318" customHeight="1" spans="1:25">
      <c r="A55" s="76">
        <v>50</v>
      </c>
      <c r="B55" s="76" t="s">
        <v>20</v>
      </c>
      <c r="C55" s="77" t="s">
        <v>307</v>
      </c>
      <c r="D55" s="78" t="s">
        <v>49</v>
      </c>
      <c r="E55" s="79" t="s">
        <v>308</v>
      </c>
      <c r="F55" s="78">
        <v>40</v>
      </c>
      <c r="G55" s="80" t="s">
        <v>299</v>
      </c>
      <c r="H55" s="84" t="s">
        <v>309</v>
      </c>
      <c r="I55" s="78" t="s">
        <v>24</v>
      </c>
      <c r="J55" s="79">
        <v>1</v>
      </c>
      <c r="K55" s="85" t="s">
        <v>52</v>
      </c>
      <c r="L55" s="78" t="s">
        <v>53</v>
      </c>
      <c r="M55" s="78" t="s">
        <v>54</v>
      </c>
      <c r="N55" s="78" t="s">
        <v>55</v>
      </c>
      <c r="O55" s="86" t="s">
        <v>301</v>
      </c>
      <c r="P55" s="87" t="s">
        <v>310</v>
      </c>
      <c r="Q55" s="78">
        <v>40</v>
      </c>
      <c r="R55" s="79">
        <v>100</v>
      </c>
      <c r="S55" s="90"/>
      <c r="T55" s="91" t="s">
        <v>311</v>
      </c>
      <c r="U55" s="87" t="s">
        <v>310</v>
      </c>
      <c r="V55" s="78" t="s">
        <v>312</v>
      </c>
      <c r="W55" s="80" t="s">
        <v>299</v>
      </c>
      <c r="X55" s="76" t="s">
        <v>60</v>
      </c>
      <c r="Y55" s="94"/>
    </row>
    <row r="56" s="62" customFormat="1" ht="238" customHeight="1" spans="1:25">
      <c r="A56" s="76">
        <v>51</v>
      </c>
      <c r="B56" s="76" t="s">
        <v>20</v>
      </c>
      <c r="C56" s="77" t="s">
        <v>313</v>
      </c>
      <c r="D56" s="78" t="s">
        <v>68</v>
      </c>
      <c r="E56" s="79" t="s">
        <v>314</v>
      </c>
      <c r="F56" s="78">
        <v>31</v>
      </c>
      <c r="G56" s="80" t="s">
        <v>299</v>
      </c>
      <c r="H56" s="84" t="s">
        <v>315</v>
      </c>
      <c r="I56" s="78" t="s">
        <v>24</v>
      </c>
      <c r="J56" s="79">
        <v>1</v>
      </c>
      <c r="K56" s="85" t="s">
        <v>52</v>
      </c>
      <c r="L56" s="78" t="s">
        <v>53</v>
      </c>
      <c r="M56" s="78" t="s">
        <v>54</v>
      </c>
      <c r="N56" s="78" t="s">
        <v>55</v>
      </c>
      <c r="O56" s="86" t="s">
        <v>301</v>
      </c>
      <c r="P56" s="87" t="s">
        <v>316</v>
      </c>
      <c r="Q56" s="78">
        <v>31</v>
      </c>
      <c r="R56" s="79">
        <v>100</v>
      </c>
      <c r="S56" s="90"/>
      <c r="T56" s="91" t="s">
        <v>317</v>
      </c>
      <c r="U56" s="87" t="s">
        <v>316</v>
      </c>
      <c r="V56" s="78" t="s">
        <v>318</v>
      </c>
      <c r="W56" s="80" t="s">
        <v>299</v>
      </c>
      <c r="X56" s="76" t="s">
        <v>60</v>
      </c>
      <c r="Y56" s="94"/>
    </row>
    <row r="57" s="62" customFormat="1" ht="367" customHeight="1" spans="1:25">
      <c r="A57" s="76">
        <v>52</v>
      </c>
      <c r="B57" s="76" t="s">
        <v>20</v>
      </c>
      <c r="C57" s="77" t="s">
        <v>319</v>
      </c>
      <c r="D57" s="78" t="s">
        <v>95</v>
      </c>
      <c r="E57" s="79" t="s">
        <v>110</v>
      </c>
      <c r="F57" s="78">
        <v>140.45</v>
      </c>
      <c r="G57" s="80" t="s">
        <v>299</v>
      </c>
      <c r="H57" s="84" t="s">
        <v>320</v>
      </c>
      <c r="I57" s="78" t="s">
        <v>24</v>
      </c>
      <c r="J57" s="79">
        <v>1</v>
      </c>
      <c r="K57" s="85" t="s">
        <v>52</v>
      </c>
      <c r="L57" s="78" t="s">
        <v>53</v>
      </c>
      <c r="M57" s="78" t="s">
        <v>54</v>
      </c>
      <c r="N57" s="78" t="s">
        <v>55</v>
      </c>
      <c r="O57" s="86" t="s">
        <v>301</v>
      </c>
      <c r="P57" s="87" t="s">
        <v>112</v>
      </c>
      <c r="Q57" s="78">
        <v>140.45</v>
      </c>
      <c r="R57" s="79">
        <v>100</v>
      </c>
      <c r="S57" s="90"/>
      <c r="T57" s="91" t="s">
        <v>113</v>
      </c>
      <c r="U57" s="87" t="s">
        <v>112</v>
      </c>
      <c r="V57" s="78" t="s">
        <v>114</v>
      </c>
      <c r="W57" s="80" t="s">
        <v>299</v>
      </c>
      <c r="X57" s="76" t="s">
        <v>60</v>
      </c>
      <c r="Y57" s="94"/>
    </row>
    <row r="58" s="62" customFormat="1" ht="156" customHeight="1" spans="1:25">
      <c r="A58" s="76">
        <v>53</v>
      </c>
      <c r="B58" s="76" t="s">
        <v>20</v>
      </c>
      <c r="C58" s="77" t="s">
        <v>321</v>
      </c>
      <c r="D58" s="78" t="s">
        <v>95</v>
      </c>
      <c r="E58" s="79" t="s">
        <v>322</v>
      </c>
      <c r="F58" s="78">
        <v>24.67</v>
      </c>
      <c r="G58" s="80" t="s">
        <v>299</v>
      </c>
      <c r="H58" s="84" t="s">
        <v>323</v>
      </c>
      <c r="I58" s="78" t="s">
        <v>24</v>
      </c>
      <c r="J58" s="79">
        <v>1</v>
      </c>
      <c r="K58" s="85" t="s">
        <v>52</v>
      </c>
      <c r="L58" s="78" t="s">
        <v>53</v>
      </c>
      <c r="M58" s="78" t="s">
        <v>54</v>
      </c>
      <c r="N58" s="78" t="s">
        <v>55</v>
      </c>
      <c r="O58" s="86" t="s">
        <v>301</v>
      </c>
      <c r="P58" s="87" t="s">
        <v>324</v>
      </c>
      <c r="Q58" s="78">
        <v>24.67</v>
      </c>
      <c r="R58" s="79">
        <v>100</v>
      </c>
      <c r="S58" s="90"/>
      <c r="T58" s="91" t="s">
        <v>325</v>
      </c>
      <c r="U58" s="87" t="s">
        <v>324</v>
      </c>
      <c r="V58" s="93" t="s">
        <v>326</v>
      </c>
      <c r="W58" s="80" t="s">
        <v>299</v>
      </c>
      <c r="X58" s="76" t="s">
        <v>60</v>
      </c>
      <c r="Y58" s="95"/>
    </row>
    <row r="59" s="62" customFormat="1" ht="162" customHeight="1" spans="1:25">
      <c r="A59" s="76">
        <v>54</v>
      </c>
      <c r="B59" s="76" t="s">
        <v>20</v>
      </c>
      <c r="C59" s="77" t="s">
        <v>327</v>
      </c>
      <c r="D59" s="78" t="s">
        <v>118</v>
      </c>
      <c r="E59" s="79" t="s">
        <v>328</v>
      </c>
      <c r="F59" s="78">
        <v>15</v>
      </c>
      <c r="G59" s="80" t="s">
        <v>299</v>
      </c>
      <c r="H59" s="84" t="s">
        <v>329</v>
      </c>
      <c r="I59" s="78" t="s">
        <v>24</v>
      </c>
      <c r="J59" s="79">
        <v>1</v>
      </c>
      <c r="K59" s="85" t="s">
        <v>52</v>
      </c>
      <c r="L59" s="78" t="s">
        <v>53</v>
      </c>
      <c r="M59" s="78" t="s">
        <v>54</v>
      </c>
      <c r="N59" s="78" t="s">
        <v>55</v>
      </c>
      <c r="O59" s="86" t="s">
        <v>301</v>
      </c>
      <c r="P59" s="87" t="s">
        <v>330</v>
      </c>
      <c r="Q59" s="78">
        <v>15</v>
      </c>
      <c r="R59" s="79">
        <v>100</v>
      </c>
      <c r="S59" s="90"/>
      <c r="T59" s="91" t="s">
        <v>331</v>
      </c>
      <c r="U59" s="87" t="s">
        <v>330</v>
      </c>
      <c r="V59" s="93" t="s">
        <v>332</v>
      </c>
      <c r="W59" s="80" t="s">
        <v>299</v>
      </c>
      <c r="X59" s="76" t="s">
        <v>60</v>
      </c>
      <c r="Y59" s="94"/>
    </row>
    <row r="60" s="62" customFormat="1" ht="270" customHeight="1" spans="1:25">
      <c r="A60" s="76">
        <v>55</v>
      </c>
      <c r="B60" s="76" t="s">
        <v>20</v>
      </c>
      <c r="C60" s="77" t="s">
        <v>333</v>
      </c>
      <c r="D60" s="78" t="s">
        <v>139</v>
      </c>
      <c r="E60" s="79" t="s">
        <v>334</v>
      </c>
      <c r="F60" s="78">
        <v>25.82</v>
      </c>
      <c r="G60" s="80" t="s">
        <v>299</v>
      </c>
      <c r="H60" s="84" t="s">
        <v>335</v>
      </c>
      <c r="I60" s="78" t="s">
        <v>24</v>
      </c>
      <c r="J60" s="79">
        <v>1</v>
      </c>
      <c r="K60" s="85" t="s">
        <v>52</v>
      </c>
      <c r="L60" s="78" t="s">
        <v>53</v>
      </c>
      <c r="M60" s="78" t="s">
        <v>54</v>
      </c>
      <c r="N60" s="78" t="s">
        <v>55</v>
      </c>
      <c r="O60" s="86" t="s">
        <v>301</v>
      </c>
      <c r="P60" s="87" t="s">
        <v>336</v>
      </c>
      <c r="Q60" s="78">
        <v>25.82</v>
      </c>
      <c r="R60" s="79">
        <v>100</v>
      </c>
      <c r="S60" s="90"/>
      <c r="T60" s="91" t="s">
        <v>337</v>
      </c>
      <c r="U60" s="87" t="s">
        <v>336</v>
      </c>
      <c r="V60" s="78" t="s">
        <v>338</v>
      </c>
      <c r="W60" s="80" t="s">
        <v>299</v>
      </c>
      <c r="X60" s="76" t="s">
        <v>60</v>
      </c>
      <c r="Y60" s="94"/>
    </row>
    <row r="61" s="62" customFormat="1" ht="367" customHeight="1" spans="1:25">
      <c r="A61" s="76">
        <v>56</v>
      </c>
      <c r="B61" s="76" t="s">
        <v>20</v>
      </c>
      <c r="C61" s="77" t="s">
        <v>339</v>
      </c>
      <c r="D61" s="78" t="s">
        <v>139</v>
      </c>
      <c r="E61" s="79" t="s">
        <v>334</v>
      </c>
      <c r="F61" s="78">
        <v>26.28</v>
      </c>
      <c r="G61" s="80" t="s">
        <v>299</v>
      </c>
      <c r="H61" s="84" t="s">
        <v>340</v>
      </c>
      <c r="I61" s="78" t="s">
        <v>24</v>
      </c>
      <c r="J61" s="79">
        <v>1</v>
      </c>
      <c r="K61" s="85" t="s">
        <v>52</v>
      </c>
      <c r="L61" s="78" t="s">
        <v>53</v>
      </c>
      <c r="M61" s="78" t="s">
        <v>54</v>
      </c>
      <c r="N61" s="78" t="s">
        <v>55</v>
      </c>
      <c r="O61" s="86" t="s">
        <v>301</v>
      </c>
      <c r="P61" s="87" t="s">
        <v>336</v>
      </c>
      <c r="Q61" s="78">
        <v>26.28</v>
      </c>
      <c r="R61" s="79">
        <v>100</v>
      </c>
      <c r="S61" s="90"/>
      <c r="T61" s="91" t="s">
        <v>337</v>
      </c>
      <c r="U61" s="87" t="s">
        <v>336</v>
      </c>
      <c r="V61" s="78" t="s">
        <v>338</v>
      </c>
      <c r="W61" s="80" t="s">
        <v>299</v>
      </c>
      <c r="X61" s="76" t="s">
        <v>60</v>
      </c>
      <c r="Y61" s="94"/>
    </row>
    <row r="62" s="62" customFormat="1" ht="184" customHeight="1" spans="1:25">
      <c r="A62" s="76">
        <v>57</v>
      </c>
      <c r="B62" s="76" t="s">
        <v>20</v>
      </c>
      <c r="C62" s="77" t="s">
        <v>341</v>
      </c>
      <c r="D62" s="78" t="s">
        <v>139</v>
      </c>
      <c r="E62" s="79" t="s">
        <v>342</v>
      </c>
      <c r="F62" s="78">
        <v>22</v>
      </c>
      <c r="G62" s="80" t="s">
        <v>299</v>
      </c>
      <c r="H62" s="80" t="s">
        <v>343</v>
      </c>
      <c r="I62" s="78" t="s">
        <v>24</v>
      </c>
      <c r="J62" s="79">
        <v>1</v>
      </c>
      <c r="K62" s="85" t="s">
        <v>52</v>
      </c>
      <c r="L62" s="78" t="s">
        <v>53</v>
      </c>
      <c r="M62" s="78" t="s">
        <v>54</v>
      </c>
      <c r="N62" s="78" t="s">
        <v>55</v>
      </c>
      <c r="O62" s="86" t="s">
        <v>301</v>
      </c>
      <c r="P62" s="87" t="s">
        <v>344</v>
      </c>
      <c r="Q62" s="78">
        <v>22</v>
      </c>
      <c r="R62" s="79">
        <v>100</v>
      </c>
      <c r="S62" s="90"/>
      <c r="T62" s="91" t="s">
        <v>345</v>
      </c>
      <c r="U62" s="87" t="s">
        <v>344</v>
      </c>
      <c r="V62" s="78" t="s">
        <v>346</v>
      </c>
      <c r="W62" s="80" t="s">
        <v>299</v>
      </c>
      <c r="X62" s="76" t="s">
        <v>60</v>
      </c>
      <c r="Y62" s="94"/>
    </row>
    <row r="63" s="62" customFormat="1" ht="156" customHeight="1" spans="1:25">
      <c r="A63" s="76">
        <v>58</v>
      </c>
      <c r="B63" s="76" t="s">
        <v>20</v>
      </c>
      <c r="C63" s="77" t="s">
        <v>347</v>
      </c>
      <c r="D63" s="78" t="s">
        <v>35</v>
      </c>
      <c r="E63" s="79" t="s">
        <v>348</v>
      </c>
      <c r="F63" s="78">
        <v>14.7</v>
      </c>
      <c r="G63" s="80" t="s">
        <v>299</v>
      </c>
      <c r="H63" s="82" t="s">
        <v>349</v>
      </c>
      <c r="I63" s="78" t="s">
        <v>24</v>
      </c>
      <c r="J63" s="79">
        <v>1</v>
      </c>
      <c r="K63" s="85" t="s">
        <v>52</v>
      </c>
      <c r="L63" s="78" t="s">
        <v>53</v>
      </c>
      <c r="M63" s="78" t="s">
        <v>54</v>
      </c>
      <c r="N63" s="78" t="s">
        <v>55</v>
      </c>
      <c r="O63" s="86" t="s">
        <v>301</v>
      </c>
      <c r="P63" s="87" t="s">
        <v>350</v>
      </c>
      <c r="Q63" s="78">
        <v>14.7</v>
      </c>
      <c r="R63" s="79">
        <v>100</v>
      </c>
      <c r="S63" s="90"/>
      <c r="T63" s="91" t="s">
        <v>351</v>
      </c>
      <c r="U63" s="87" t="s">
        <v>350</v>
      </c>
      <c r="V63" s="78" t="s">
        <v>352</v>
      </c>
      <c r="W63" s="80" t="s">
        <v>299</v>
      </c>
      <c r="X63" s="76" t="s">
        <v>60</v>
      </c>
      <c r="Y63" s="94"/>
    </row>
    <row r="64" s="62" customFormat="1" ht="370" customHeight="1" spans="1:25">
      <c r="A64" s="76">
        <v>59</v>
      </c>
      <c r="B64" s="76" t="s">
        <v>20</v>
      </c>
      <c r="C64" s="77" t="s">
        <v>353</v>
      </c>
      <c r="D64" s="78" t="s">
        <v>210</v>
      </c>
      <c r="E64" s="79" t="s">
        <v>354</v>
      </c>
      <c r="F64" s="78">
        <v>51.72</v>
      </c>
      <c r="G64" s="80" t="s">
        <v>299</v>
      </c>
      <c r="H64" s="84" t="s">
        <v>355</v>
      </c>
      <c r="I64" s="78" t="s">
        <v>24</v>
      </c>
      <c r="J64" s="79">
        <v>1</v>
      </c>
      <c r="K64" s="85" t="s">
        <v>52</v>
      </c>
      <c r="L64" s="78" t="s">
        <v>53</v>
      </c>
      <c r="M64" s="78" t="s">
        <v>54</v>
      </c>
      <c r="N64" s="78" t="s">
        <v>55</v>
      </c>
      <c r="O64" s="86" t="s">
        <v>301</v>
      </c>
      <c r="P64" s="87" t="s">
        <v>356</v>
      </c>
      <c r="Q64" s="78">
        <v>51.72</v>
      </c>
      <c r="R64" s="79">
        <v>100</v>
      </c>
      <c r="S64" s="90"/>
      <c r="T64" s="91" t="s">
        <v>357</v>
      </c>
      <c r="U64" s="87" t="s">
        <v>356</v>
      </c>
      <c r="V64" s="93" t="s">
        <v>358</v>
      </c>
      <c r="W64" s="80" t="s">
        <v>299</v>
      </c>
      <c r="X64" s="76" t="s">
        <v>60</v>
      </c>
      <c r="Y64" s="94"/>
    </row>
    <row r="65" s="62" customFormat="1" ht="109" customHeight="1" spans="1:25">
      <c r="A65" s="76">
        <v>60</v>
      </c>
      <c r="B65" s="76" t="s">
        <v>20</v>
      </c>
      <c r="C65" s="77" t="s">
        <v>359</v>
      </c>
      <c r="D65" s="78" t="s">
        <v>210</v>
      </c>
      <c r="E65" s="79" t="s">
        <v>360</v>
      </c>
      <c r="F65" s="78">
        <v>17.93</v>
      </c>
      <c r="G65" s="96" t="s">
        <v>299</v>
      </c>
      <c r="H65" s="97" t="s">
        <v>361</v>
      </c>
      <c r="I65" s="105" t="s">
        <v>24</v>
      </c>
      <c r="J65" s="79">
        <v>3021</v>
      </c>
      <c r="K65" s="85" t="s">
        <v>76</v>
      </c>
      <c r="L65" s="78" t="s">
        <v>53</v>
      </c>
      <c r="M65" s="78" t="s">
        <v>54</v>
      </c>
      <c r="N65" s="78" t="s">
        <v>55</v>
      </c>
      <c r="O65" s="86" t="s">
        <v>301</v>
      </c>
      <c r="P65" s="87" t="s">
        <v>362</v>
      </c>
      <c r="Q65" s="78">
        <v>17.93</v>
      </c>
      <c r="R65" s="79">
        <v>100</v>
      </c>
      <c r="S65" s="90"/>
      <c r="T65" s="91" t="s">
        <v>363</v>
      </c>
      <c r="U65" s="87" t="s">
        <v>362</v>
      </c>
      <c r="V65" s="78" t="s">
        <v>364</v>
      </c>
      <c r="W65" s="80" t="s">
        <v>299</v>
      </c>
      <c r="X65" s="76" t="s">
        <v>60</v>
      </c>
      <c r="Y65" s="94"/>
    </row>
    <row r="66" s="62" customFormat="1" ht="255" customHeight="1" spans="1:25">
      <c r="A66" s="76">
        <v>61</v>
      </c>
      <c r="B66" s="76" t="s">
        <v>20</v>
      </c>
      <c r="C66" s="77" t="s">
        <v>365</v>
      </c>
      <c r="D66" s="78" t="s">
        <v>210</v>
      </c>
      <c r="E66" s="79" t="s">
        <v>211</v>
      </c>
      <c r="F66" s="78">
        <v>15.01</v>
      </c>
      <c r="G66" s="80" t="s">
        <v>299</v>
      </c>
      <c r="H66" s="84" t="s">
        <v>366</v>
      </c>
      <c r="I66" s="78" t="s">
        <v>24</v>
      </c>
      <c r="J66" s="79">
        <v>1</v>
      </c>
      <c r="K66" s="85" t="s">
        <v>52</v>
      </c>
      <c r="L66" s="78" t="s">
        <v>53</v>
      </c>
      <c r="M66" s="78" t="s">
        <v>54</v>
      </c>
      <c r="N66" s="78" t="s">
        <v>55</v>
      </c>
      <c r="O66" s="86" t="s">
        <v>301</v>
      </c>
      <c r="P66" s="87" t="s">
        <v>213</v>
      </c>
      <c r="Q66" s="78">
        <v>15.01</v>
      </c>
      <c r="R66" s="79">
        <v>100</v>
      </c>
      <c r="S66" s="90"/>
      <c r="T66" s="91" t="s">
        <v>214</v>
      </c>
      <c r="U66" s="87" t="s">
        <v>213</v>
      </c>
      <c r="V66" s="78" t="s">
        <v>215</v>
      </c>
      <c r="W66" s="80" t="s">
        <v>299</v>
      </c>
      <c r="X66" s="76" t="s">
        <v>60</v>
      </c>
      <c r="Y66" s="94"/>
    </row>
    <row r="67" s="62" customFormat="1" ht="353" customHeight="1" spans="1:25">
      <c r="A67" s="76">
        <v>62</v>
      </c>
      <c r="B67" s="76" t="s">
        <v>20</v>
      </c>
      <c r="C67" s="77" t="s">
        <v>367</v>
      </c>
      <c r="D67" s="78" t="s">
        <v>265</v>
      </c>
      <c r="E67" s="79" t="s">
        <v>278</v>
      </c>
      <c r="F67" s="78">
        <v>24.719887</v>
      </c>
      <c r="G67" s="80" t="s">
        <v>299</v>
      </c>
      <c r="H67" s="84" t="s">
        <v>368</v>
      </c>
      <c r="I67" s="78" t="s">
        <v>24</v>
      </c>
      <c r="J67" s="79">
        <v>1</v>
      </c>
      <c r="K67" s="85" t="s">
        <v>52</v>
      </c>
      <c r="L67" s="78" t="s">
        <v>53</v>
      </c>
      <c r="M67" s="78" t="s">
        <v>54</v>
      </c>
      <c r="N67" s="78" t="s">
        <v>55</v>
      </c>
      <c r="O67" s="86" t="s">
        <v>301</v>
      </c>
      <c r="P67" s="87" t="s">
        <v>280</v>
      </c>
      <c r="Q67" s="78">
        <v>24.719887</v>
      </c>
      <c r="R67" s="79">
        <v>100</v>
      </c>
      <c r="S67" s="90"/>
      <c r="T67" s="91" t="s">
        <v>281</v>
      </c>
      <c r="U67" s="87" t="s">
        <v>280</v>
      </c>
      <c r="V67" s="78" t="s">
        <v>282</v>
      </c>
      <c r="W67" s="80" t="s">
        <v>299</v>
      </c>
      <c r="X67" s="76" t="s">
        <v>60</v>
      </c>
      <c r="Y67" s="94"/>
    </row>
    <row r="68" s="62" customFormat="1" ht="378" customHeight="1" spans="1:25">
      <c r="A68" s="76">
        <v>63</v>
      </c>
      <c r="B68" s="76" t="s">
        <v>20</v>
      </c>
      <c r="C68" s="77" t="s">
        <v>369</v>
      </c>
      <c r="D68" s="78" t="s">
        <v>265</v>
      </c>
      <c r="E68" s="79" t="s">
        <v>370</v>
      </c>
      <c r="F68" s="98">
        <v>34.516683</v>
      </c>
      <c r="G68" s="80" t="s">
        <v>299</v>
      </c>
      <c r="H68" s="84" t="s">
        <v>371</v>
      </c>
      <c r="I68" s="78" t="s">
        <v>24</v>
      </c>
      <c r="J68" s="79">
        <v>1</v>
      </c>
      <c r="K68" s="85" t="s">
        <v>52</v>
      </c>
      <c r="L68" s="78" t="s">
        <v>53</v>
      </c>
      <c r="M68" s="78" t="s">
        <v>54</v>
      </c>
      <c r="N68" s="78" t="s">
        <v>55</v>
      </c>
      <c r="O68" s="86" t="s">
        <v>301</v>
      </c>
      <c r="P68" s="87" t="s">
        <v>372</v>
      </c>
      <c r="Q68" s="98">
        <v>34.516683</v>
      </c>
      <c r="R68" s="79">
        <v>100</v>
      </c>
      <c r="S68" s="90"/>
      <c r="T68" s="91" t="s">
        <v>373</v>
      </c>
      <c r="U68" s="87" t="s">
        <v>372</v>
      </c>
      <c r="V68" s="93" t="s">
        <v>374</v>
      </c>
      <c r="W68" s="80" t="s">
        <v>299</v>
      </c>
      <c r="X68" s="76" t="s">
        <v>60</v>
      </c>
      <c r="Y68" s="94"/>
    </row>
    <row r="69" s="62" customFormat="1" ht="374" customHeight="1" spans="1:25">
      <c r="A69" s="76">
        <v>64</v>
      </c>
      <c r="B69" s="76" t="s">
        <v>20</v>
      </c>
      <c r="C69" s="77" t="s">
        <v>375</v>
      </c>
      <c r="D69" s="78" t="s">
        <v>265</v>
      </c>
      <c r="E69" s="79" t="s">
        <v>286</v>
      </c>
      <c r="F69" s="78">
        <v>32</v>
      </c>
      <c r="G69" s="80" t="s">
        <v>299</v>
      </c>
      <c r="H69" s="84" t="s">
        <v>376</v>
      </c>
      <c r="I69" s="78" t="s">
        <v>24</v>
      </c>
      <c r="J69" s="79">
        <v>1</v>
      </c>
      <c r="K69" s="85" t="s">
        <v>52</v>
      </c>
      <c r="L69" s="78" t="s">
        <v>53</v>
      </c>
      <c r="M69" s="78" t="s">
        <v>54</v>
      </c>
      <c r="N69" s="78" t="s">
        <v>55</v>
      </c>
      <c r="O69" s="86" t="s">
        <v>301</v>
      </c>
      <c r="P69" s="87" t="s">
        <v>288</v>
      </c>
      <c r="Q69" s="78">
        <v>32</v>
      </c>
      <c r="R69" s="79">
        <v>100</v>
      </c>
      <c r="S69" s="90"/>
      <c r="T69" s="91" t="s">
        <v>289</v>
      </c>
      <c r="U69" s="87" t="s">
        <v>288</v>
      </c>
      <c r="V69" s="78" t="s">
        <v>290</v>
      </c>
      <c r="W69" s="80" t="s">
        <v>299</v>
      </c>
      <c r="X69" s="76" t="s">
        <v>60</v>
      </c>
      <c r="Y69" s="94"/>
    </row>
    <row r="70" s="62" customFormat="1" ht="263" customHeight="1" spans="1:25">
      <c r="A70" s="76">
        <v>65</v>
      </c>
      <c r="B70" s="76" t="s">
        <v>20</v>
      </c>
      <c r="C70" s="77" t="s">
        <v>377</v>
      </c>
      <c r="D70" s="78" t="s">
        <v>265</v>
      </c>
      <c r="E70" s="79" t="s">
        <v>378</v>
      </c>
      <c r="F70" s="78">
        <v>9.14023</v>
      </c>
      <c r="G70" s="80" t="s">
        <v>299</v>
      </c>
      <c r="H70" s="84" t="s">
        <v>379</v>
      </c>
      <c r="I70" s="78" t="s">
        <v>24</v>
      </c>
      <c r="J70" s="79">
        <v>1</v>
      </c>
      <c r="K70" s="85" t="s">
        <v>52</v>
      </c>
      <c r="L70" s="78" t="s">
        <v>53</v>
      </c>
      <c r="M70" s="78" t="s">
        <v>54</v>
      </c>
      <c r="N70" s="78" t="s">
        <v>55</v>
      </c>
      <c r="O70" s="86" t="s">
        <v>301</v>
      </c>
      <c r="P70" s="87" t="s">
        <v>380</v>
      </c>
      <c r="Q70" s="78">
        <v>9.14023</v>
      </c>
      <c r="R70" s="79">
        <v>100</v>
      </c>
      <c r="S70" s="90"/>
      <c r="T70" s="91" t="s">
        <v>381</v>
      </c>
      <c r="U70" s="87" t="s">
        <v>380</v>
      </c>
      <c r="V70" s="78" t="s">
        <v>382</v>
      </c>
      <c r="W70" s="80" t="s">
        <v>299</v>
      </c>
      <c r="X70" s="76" t="s">
        <v>60</v>
      </c>
      <c r="Y70" s="94"/>
    </row>
    <row r="71" s="62" customFormat="1" ht="256" customHeight="1" spans="1:25">
      <c r="A71" s="76">
        <v>66</v>
      </c>
      <c r="B71" s="76" t="s">
        <v>20</v>
      </c>
      <c r="C71" s="77" t="s">
        <v>383</v>
      </c>
      <c r="D71" s="78" t="s">
        <v>265</v>
      </c>
      <c r="E71" s="79" t="s">
        <v>286</v>
      </c>
      <c r="F71" s="78">
        <v>26.5</v>
      </c>
      <c r="G71" s="80" t="s">
        <v>299</v>
      </c>
      <c r="H71" s="81" t="s">
        <v>384</v>
      </c>
      <c r="I71" s="78" t="s">
        <v>24</v>
      </c>
      <c r="J71" s="79">
        <v>1</v>
      </c>
      <c r="K71" s="85" t="s">
        <v>52</v>
      </c>
      <c r="L71" s="78" t="s">
        <v>53</v>
      </c>
      <c r="M71" s="78" t="s">
        <v>54</v>
      </c>
      <c r="N71" s="78" t="s">
        <v>55</v>
      </c>
      <c r="O71" s="86" t="s">
        <v>301</v>
      </c>
      <c r="P71" s="87" t="s">
        <v>288</v>
      </c>
      <c r="Q71" s="78">
        <v>26.5</v>
      </c>
      <c r="R71" s="79">
        <v>100</v>
      </c>
      <c r="S71" s="90"/>
      <c r="T71" s="91" t="s">
        <v>289</v>
      </c>
      <c r="U71" s="87" t="s">
        <v>288</v>
      </c>
      <c r="V71" s="78" t="s">
        <v>290</v>
      </c>
      <c r="W71" s="80" t="s">
        <v>299</v>
      </c>
      <c r="X71" s="76" t="s">
        <v>60</v>
      </c>
      <c r="Y71" s="94"/>
    </row>
    <row r="72" s="62" customFormat="1" ht="245" customHeight="1" spans="1:25">
      <c r="A72" s="76">
        <v>67</v>
      </c>
      <c r="B72" s="76" t="s">
        <v>20</v>
      </c>
      <c r="C72" s="77" t="s">
        <v>385</v>
      </c>
      <c r="D72" s="78" t="s">
        <v>265</v>
      </c>
      <c r="E72" s="79" t="s">
        <v>386</v>
      </c>
      <c r="F72" s="78">
        <v>41.7</v>
      </c>
      <c r="G72" s="80" t="s">
        <v>299</v>
      </c>
      <c r="H72" s="80" t="s">
        <v>387</v>
      </c>
      <c r="I72" s="78" t="s">
        <v>24</v>
      </c>
      <c r="J72" s="79">
        <v>1</v>
      </c>
      <c r="K72" s="85" t="s">
        <v>52</v>
      </c>
      <c r="L72" s="78" t="s">
        <v>53</v>
      </c>
      <c r="M72" s="78" t="s">
        <v>54</v>
      </c>
      <c r="N72" s="78" t="s">
        <v>55</v>
      </c>
      <c r="O72" s="86" t="s">
        <v>301</v>
      </c>
      <c r="P72" s="87" t="s">
        <v>388</v>
      </c>
      <c r="Q72" s="78">
        <v>41.7</v>
      </c>
      <c r="R72" s="79">
        <v>100</v>
      </c>
      <c r="S72" s="90"/>
      <c r="T72" s="91" t="s">
        <v>389</v>
      </c>
      <c r="U72" s="87" t="s">
        <v>388</v>
      </c>
      <c r="V72" s="93" t="s">
        <v>390</v>
      </c>
      <c r="W72" s="80" t="s">
        <v>299</v>
      </c>
      <c r="X72" s="76" t="s">
        <v>60</v>
      </c>
      <c r="Y72" s="94"/>
    </row>
    <row r="73" s="62" customFormat="1" ht="296" customHeight="1" spans="1:25">
      <c r="A73" s="76">
        <v>68</v>
      </c>
      <c r="B73" s="76" t="s">
        <v>20</v>
      </c>
      <c r="C73" s="77" t="s">
        <v>391</v>
      </c>
      <c r="D73" s="78" t="s">
        <v>265</v>
      </c>
      <c r="E73" s="79" t="s">
        <v>378</v>
      </c>
      <c r="F73" s="98">
        <v>24.734486</v>
      </c>
      <c r="G73" s="80" t="s">
        <v>299</v>
      </c>
      <c r="H73" s="84" t="s">
        <v>392</v>
      </c>
      <c r="I73" s="78" t="s">
        <v>24</v>
      </c>
      <c r="J73" s="79">
        <v>1</v>
      </c>
      <c r="K73" s="85" t="s">
        <v>52</v>
      </c>
      <c r="L73" s="78" t="s">
        <v>53</v>
      </c>
      <c r="M73" s="78" t="s">
        <v>54</v>
      </c>
      <c r="N73" s="78" t="s">
        <v>55</v>
      </c>
      <c r="O73" s="86" t="s">
        <v>301</v>
      </c>
      <c r="P73" s="87" t="s">
        <v>380</v>
      </c>
      <c r="Q73" s="98">
        <v>24.734486</v>
      </c>
      <c r="R73" s="79">
        <v>100</v>
      </c>
      <c r="S73" s="90"/>
      <c r="T73" s="91" t="s">
        <v>381</v>
      </c>
      <c r="U73" s="87" t="s">
        <v>380</v>
      </c>
      <c r="V73" s="78" t="s">
        <v>382</v>
      </c>
      <c r="W73" s="80" t="s">
        <v>299</v>
      </c>
      <c r="X73" s="76" t="s">
        <v>60</v>
      </c>
      <c r="Y73" s="94"/>
    </row>
    <row r="74" s="62" customFormat="1" ht="221" customHeight="1" spans="1:25">
      <c r="A74" s="76">
        <v>69</v>
      </c>
      <c r="B74" s="76" t="s">
        <v>20</v>
      </c>
      <c r="C74" s="77" t="s">
        <v>393</v>
      </c>
      <c r="D74" s="78" t="s">
        <v>265</v>
      </c>
      <c r="E74" s="79" t="s">
        <v>370</v>
      </c>
      <c r="F74" s="78">
        <v>19</v>
      </c>
      <c r="G74" s="80" t="s">
        <v>299</v>
      </c>
      <c r="H74" s="82" t="s">
        <v>394</v>
      </c>
      <c r="I74" s="78" t="s">
        <v>24</v>
      </c>
      <c r="J74" s="79">
        <v>1</v>
      </c>
      <c r="K74" s="85" t="s">
        <v>52</v>
      </c>
      <c r="L74" s="78" t="s">
        <v>53</v>
      </c>
      <c r="M74" s="78" t="s">
        <v>54</v>
      </c>
      <c r="N74" s="78" t="s">
        <v>55</v>
      </c>
      <c r="O74" s="86" t="s">
        <v>301</v>
      </c>
      <c r="P74" s="87" t="s">
        <v>372</v>
      </c>
      <c r="Q74" s="78">
        <v>19</v>
      </c>
      <c r="R74" s="79">
        <v>100</v>
      </c>
      <c r="S74" s="90"/>
      <c r="T74" s="91" t="s">
        <v>373</v>
      </c>
      <c r="U74" s="87" t="s">
        <v>372</v>
      </c>
      <c r="V74" s="93" t="s">
        <v>374</v>
      </c>
      <c r="W74" s="80" t="s">
        <v>299</v>
      </c>
      <c r="X74" s="76" t="s">
        <v>60</v>
      </c>
      <c r="Y74" s="94"/>
    </row>
    <row r="75" s="62" customFormat="1" ht="97.2" spans="1:25">
      <c r="A75" s="76">
        <v>70</v>
      </c>
      <c r="B75" s="76" t="s">
        <v>20</v>
      </c>
      <c r="C75" s="77" t="s">
        <v>395</v>
      </c>
      <c r="D75" s="78" t="s">
        <v>210</v>
      </c>
      <c r="E75" s="79" t="s">
        <v>396</v>
      </c>
      <c r="F75" s="78">
        <v>52</v>
      </c>
      <c r="G75" s="80" t="s">
        <v>397</v>
      </c>
      <c r="H75" s="80" t="s">
        <v>398</v>
      </c>
      <c r="I75" s="78" t="s">
        <v>24</v>
      </c>
      <c r="J75" s="79">
        <v>1</v>
      </c>
      <c r="K75" s="85" t="s">
        <v>52</v>
      </c>
      <c r="L75" s="78" t="s">
        <v>53</v>
      </c>
      <c r="M75" s="78" t="s">
        <v>54</v>
      </c>
      <c r="N75" s="78" t="s">
        <v>55</v>
      </c>
      <c r="O75" s="86" t="s">
        <v>28</v>
      </c>
      <c r="P75" s="87" t="s">
        <v>399</v>
      </c>
      <c r="Q75" s="78">
        <v>52</v>
      </c>
      <c r="R75" s="79">
        <v>100</v>
      </c>
      <c r="S75" s="90"/>
      <c r="T75" s="91" t="s">
        <v>400</v>
      </c>
      <c r="U75" s="87" t="s">
        <v>399</v>
      </c>
      <c r="V75" s="78" t="s">
        <v>401</v>
      </c>
      <c r="W75" s="80" t="s">
        <v>22</v>
      </c>
      <c r="X75" s="76" t="s">
        <v>60</v>
      </c>
      <c r="Y75" s="94"/>
    </row>
    <row r="76" s="62" customFormat="1" ht="97.2" spans="1:25">
      <c r="A76" s="76">
        <v>71</v>
      </c>
      <c r="B76" s="76" t="s">
        <v>20</v>
      </c>
      <c r="C76" s="77" t="s">
        <v>402</v>
      </c>
      <c r="D76" s="78" t="s">
        <v>35</v>
      </c>
      <c r="E76" s="79" t="s">
        <v>403</v>
      </c>
      <c r="F76" s="78">
        <v>77</v>
      </c>
      <c r="G76" s="80" t="s">
        <v>397</v>
      </c>
      <c r="H76" s="81" t="s">
        <v>398</v>
      </c>
      <c r="I76" s="78" t="s">
        <v>24</v>
      </c>
      <c r="J76" s="79">
        <v>1</v>
      </c>
      <c r="K76" s="85" t="s">
        <v>52</v>
      </c>
      <c r="L76" s="78" t="s">
        <v>53</v>
      </c>
      <c r="M76" s="78" t="s">
        <v>54</v>
      </c>
      <c r="N76" s="78" t="s">
        <v>55</v>
      </c>
      <c r="O76" s="86" t="s">
        <v>28</v>
      </c>
      <c r="P76" s="87" t="s">
        <v>404</v>
      </c>
      <c r="Q76" s="78">
        <v>77</v>
      </c>
      <c r="R76" s="79">
        <v>100</v>
      </c>
      <c r="S76" s="90"/>
      <c r="T76" s="91" t="s">
        <v>405</v>
      </c>
      <c r="U76" s="87" t="s">
        <v>404</v>
      </c>
      <c r="V76" s="78" t="s">
        <v>406</v>
      </c>
      <c r="W76" s="80" t="s">
        <v>22</v>
      </c>
      <c r="X76" s="76" t="s">
        <v>60</v>
      </c>
      <c r="Y76" s="94"/>
    </row>
    <row r="77" s="62" customFormat="1" ht="97.2" spans="1:25">
      <c r="A77" s="76">
        <v>72</v>
      </c>
      <c r="B77" s="76" t="s">
        <v>20</v>
      </c>
      <c r="C77" s="77" t="s">
        <v>407</v>
      </c>
      <c r="D77" s="78" t="s">
        <v>68</v>
      </c>
      <c r="E77" s="79" t="s">
        <v>87</v>
      </c>
      <c r="F77" s="78">
        <v>228.206312</v>
      </c>
      <c r="G77" s="80" t="s">
        <v>408</v>
      </c>
      <c r="H77" s="80" t="s">
        <v>409</v>
      </c>
      <c r="I77" s="78" t="s">
        <v>24</v>
      </c>
      <c r="J77" s="79">
        <v>4.508</v>
      </c>
      <c r="K77" s="78" t="s">
        <v>253</v>
      </c>
      <c r="L77" s="78" t="s">
        <v>53</v>
      </c>
      <c r="M77" s="78" t="s">
        <v>54</v>
      </c>
      <c r="N77" s="78" t="s">
        <v>55</v>
      </c>
      <c r="O77" s="86" t="s">
        <v>254</v>
      </c>
      <c r="P77" s="87" t="s">
        <v>89</v>
      </c>
      <c r="Q77" s="78">
        <v>228.206312</v>
      </c>
      <c r="R77" s="79">
        <v>100</v>
      </c>
      <c r="S77" s="90"/>
      <c r="T77" s="91" t="s">
        <v>90</v>
      </c>
      <c r="U77" s="87" t="s">
        <v>89</v>
      </c>
      <c r="V77" s="93" t="s">
        <v>91</v>
      </c>
      <c r="W77" s="80" t="s">
        <v>408</v>
      </c>
      <c r="X77" s="76" t="s">
        <v>60</v>
      </c>
      <c r="Y77" s="94"/>
    </row>
    <row r="78" s="62" customFormat="1" ht="97.2" spans="1:25">
      <c r="A78" s="76">
        <v>73</v>
      </c>
      <c r="B78" s="76" t="s">
        <v>20</v>
      </c>
      <c r="C78" s="77" t="s">
        <v>410</v>
      </c>
      <c r="D78" s="78" t="s">
        <v>49</v>
      </c>
      <c r="E78" s="79" t="s">
        <v>411</v>
      </c>
      <c r="F78" s="78">
        <v>27.3619</v>
      </c>
      <c r="G78" s="80" t="s">
        <v>412</v>
      </c>
      <c r="H78" s="80" t="s">
        <v>413</v>
      </c>
      <c r="I78" s="78" t="s">
        <v>24</v>
      </c>
      <c r="J78" s="79">
        <v>1</v>
      </c>
      <c r="K78" s="85" t="s">
        <v>52</v>
      </c>
      <c r="L78" s="78" t="s">
        <v>53</v>
      </c>
      <c r="M78" s="78" t="s">
        <v>54</v>
      </c>
      <c r="N78" s="78" t="s">
        <v>55</v>
      </c>
      <c r="O78" s="86" t="s">
        <v>56</v>
      </c>
      <c r="P78" s="87" t="s">
        <v>414</v>
      </c>
      <c r="Q78" s="78">
        <v>27.3619</v>
      </c>
      <c r="R78" s="79">
        <v>100</v>
      </c>
      <c r="S78" s="90"/>
      <c r="T78" s="91" t="s">
        <v>415</v>
      </c>
      <c r="U78" s="87" t="s">
        <v>414</v>
      </c>
      <c r="V78" s="78" t="s">
        <v>416</v>
      </c>
      <c r="W78" s="80" t="s">
        <v>22</v>
      </c>
      <c r="X78" s="76" t="s">
        <v>60</v>
      </c>
      <c r="Y78" s="94"/>
    </row>
    <row r="79" s="62" customFormat="1" ht="109" customHeight="1" spans="1:25">
      <c r="A79" s="76">
        <v>74</v>
      </c>
      <c r="B79" s="76" t="s">
        <v>20</v>
      </c>
      <c r="C79" s="77" t="s">
        <v>417</v>
      </c>
      <c r="D79" s="78" t="s">
        <v>49</v>
      </c>
      <c r="E79" s="79" t="s">
        <v>418</v>
      </c>
      <c r="F79" s="78">
        <v>10.2132</v>
      </c>
      <c r="G79" s="80" t="s">
        <v>412</v>
      </c>
      <c r="H79" s="81" t="s">
        <v>419</v>
      </c>
      <c r="I79" s="78" t="s">
        <v>24</v>
      </c>
      <c r="J79" s="79">
        <v>1</v>
      </c>
      <c r="K79" s="85" t="s">
        <v>52</v>
      </c>
      <c r="L79" s="78" t="s">
        <v>53</v>
      </c>
      <c r="M79" s="78" t="s">
        <v>54</v>
      </c>
      <c r="N79" s="78" t="s">
        <v>55</v>
      </c>
      <c r="O79" s="86" t="s">
        <v>56</v>
      </c>
      <c r="P79" s="87" t="s">
        <v>420</v>
      </c>
      <c r="Q79" s="78">
        <v>10.2132</v>
      </c>
      <c r="R79" s="79">
        <v>100</v>
      </c>
      <c r="S79" s="90"/>
      <c r="T79" s="91" t="s">
        <v>421</v>
      </c>
      <c r="U79" s="87" t="s">
        <v>420</v>
      </c>
      <c r="V79" s="78" t="s">
        <v>422</v>
      </c>
      <c r="W79" s="80" t="s">
        <v>22</v>
      </c>
      <c r="X79" s="76" t="s">
        <v>60</v>
      </c>
      <c r="Y79" s="94"/>
    </row>
    <row r="80" s="62" customFormat="1" ht="97.2" spans="1:25">
      <c r="A80" s="76">
        <v>75</v>
      </c>
      <c r="B80" s="76" t="s">
        <v>20</v>
      </c>
      <c r="C80" s="77" t="s">
        <v>423</v>
      </c>
      <c r="D80" s="78" t="s">
        <v>49</v>
      </c>
      <c r="E80" s="79" t="s">
        <v>62</v>
      </c>
      <c r="F80" s="78">
        <v>42.5687</v>
      </c>
      <c r="G80" s="80" t="s">
        <v>412</v>
      </c>
      <c r="H80" s="80" t="s">
        <v>252</v>
      </c>
      <c r="I80" s="78" t="s">
        <v>24</v>
      </c>
      <c r="J80" s="79">
        <v>0.81</v>
      </c>
      <c r="K80" s="78" t="s">
        <v>253</v>
      </c>
      <c r="L80" s="78" t="s">
        <v>53</v>
      </c>
      <c r="M80" s="78" t="s">
        <v>54</v>
      </c>
      <c r="N80" s="78" t="s">
        <v>55</v>
      </c>
      <c r="O80" s="86" t="s">
        <v>254</v>
      </c>
      <c r="P80" s="87" t="s">
        <v>64</v>
      </c>
      <c r="Q80" s="78">
        <v>42.5687</v>
      </c>
      <c r="R80" s="79">
        <v>100</v>
      </c>
      <c r="S80" s="90"/>
      <c r="T80" s="91" t="s">
        <v>65</v>
      </c>
      <c r="U80" s="87" t="s">
        <v>64</v>
      </c>
      <c r="V80" s="78" t="s">
        <v>66</v>
      </c>
      <c r="W80" s="80" t="s">
        <v>22</v>
      </c>
      <c r="X80" s="76" t="s">
        <v>60</v>
      </c>
      <c r="Y80" s="112"/>
    </row>
    <row r="81" s="62" customFormat="1" ht="97.2" spans="1:25">
      <c r="A81" s="76">
        <v>76</v>
      </c>
      <c r="B81" s="76" t="s">
        <v>20</v>
      </c>
      <c r="C81" s="77" t="s">
        <v>424</v>
      </c>
      <c r="D81" s="78" t="s">
        <v>49</v>
      </c>
      <c r="E81" s="79" t="s">
        <v>50</v>
      </c>
      <c r="F81" s="78">
        <v>52.6384</v>
      </c>
      <c r="G81" s="80" t="s">
        <v>412</v>
      </c>
      <c r="H81" s="80" t="s">
        <v>252</v>
      </c>
      <c r="I81" s="78" t="s">
        <v>24</v>
      </c>
      <c r="J81" s="79">
        <v>0.798</v>
      </c>
      <c r="K81" s="78" t="s">
        <v>253</v>
      </c>
      <c r="L81" s="78" t="s">
        <v>53</v>
      </c>
      <c r="M81" s="78" t="s">
        <v>54</v>
      </c>
      <c r="N81" s="78" t="s">
        <v>55</v>
      </c>
      <c r="O81" s="86" t="s">
        <v>254</v>
      </c>
      <c r="P81" s="87" t="s">
        <v>57</v>
      </c>
      <c r="Q81" s="78">
        <v>52.6384</v>
      </c>
      <c r="R81" s="79">
        <v>100</v>
      </c>
      <c r="S81" s="90"/>
      <c r="T81" s="91" t="s">
        <v>58</v>
      </c>
      <c r="U81" s="87" t="s">
        <v>57</v>
      </c>
      <c r="V81" s="78" t="s">
        <v>59</v>
      </c>
      <c r="W81" s="80" t="s">
        <v>22</v>
      </c>
      <c r="X81" s="76" t="s">
        <v>60</v>
      </c>
      <c r="Y81" s="95"/>
    </row>
    <row r="82" s="62" customFormat="1" ht="92" customHeight="1" spans="1:25">
      <c r="A82" s="76">
        <v>77</v>
      </c>
      <c r="B82" s="76" t="s">
        <v>20</v>
      </c>
      <c r="C82" s="77" t="s">
        <v>425</v>
      </c>
      <c r="D82" s="78" t="s">
        <v>49</v>
      </c>
      <c r="E82" s="79" t="s">
        <v>426</v>
      </c>
      <c r="F82" s="78">
        <v>91.0101</v>
      </c>
      <c r="G82" s="80" t="s">
        <v>412</v>
      </c>
      <c r="H82" s="80" t="s">
        <v>252</v>
      </c>
      <c r="I82" s="78" t="s">
        <v>24</v>
      </c>
      <c r="J82" s="79">
        <v>1.84</v>
      </c>
      <c r="K82" s="78" t="s">
        <v>253</v>
      </c>
      <c r="L82" s="78" t="s">
        <v>53</v>
      </c>
      <c r="M82" s="78" t="s">
        <v>54</v>
      </c>
      <c r="N82" s="78" t="s">
        <v>55</v>
      </c>
      <c r="O82" s="86" t="s">
        <v>254</v>
      </c>
      <c r="P82" s="87" t="s">
        <v>427</v>
      </c>
      <c r="Q82" s="78">
        <v>91.0101</v>
      </c>
      <c r="R82" s="79">
        <v>100</v>
      </c>
      <c r="S82" s="90"/>
      <c r="T82" s="91" t="s">
        <v>428</v>
      </c>
      <c r="U82" s="87" t="s">
        <v>427</v>
      </c>
      <c r="V82" s="93" t="s">
        <v>429</v>
      </c>
      <c r="W82" s="80" t="s">
        <v>22</v>
      </c>
      <c r="X82" s="76" t="s">
        <v>60</v>
      </c>
      <c r="Y82" s="95"/>
    </row>
    <row r="83" s="62" customFormat="1" ht="93" customHeight="1" spans="1:25">
      <c r="A83" s="76">
        <v>78</v>
      </c>
      <c r="B83" s="76" t="s">
        <v>20</v>
      </c>
      <c r="C83" s="77" t="s">
        <v>430</v>
      </c>
      <c r="D83" s="78" t="s">
        <v>49</v>
      </c>
      <c r="E83" s="79" t="s">
        <v>431</v>
      </c>
      <c r="F83" s="78">
        <v>27.10681</v>
      </c>
      <c r="G83" s="80" t="s">
        <v>412</v>
      </c>
      <c r="H83" s="80" t="s">
        <v>252</v>
      </c>
      <c r="I83" s="78" t="s">
        <v>24</v>
      </c>
      <c r="J83" s="79">
        <v>0.55</v>
      </c>
      <c r="K83" s="78" t="s">
        <v>253</v>
      </c>
      <c r="L83" s="78" t="s">
        <v>53</v>
      </c>
      <c r="M83" s="78" t="s">
        <v>54</v>
      </c>
      <c r="N83" s="78" t="s">
        <v>55</v>
      </c>
      <c r="O83" s="86" t="s">
        <v>254</v>
      </c>
      <c r="P83" s="87" t="s">
        <v>432</v>
      </c>
      <c r="Q83" s="78">
        <v>27.10681</v>
      </c>
      <c r="R83" s="79">
        <v>100</v>
      </c>
      <c r="S83" s="90"/>
      <c r="T83" s="91" t="s">
        <v>433</v>
      </c>
      <c r="U83" s="87" t="s">
        <v>432</v>
      </c>
      <c r="V83" s="78" t="s">
        <v>434</v>
      </c>
      <c r="W83" s="80" t="s">
        <v>22</v>
      </c>
      <c r="X83" s="76" t="s">
        <v>60</v>
      </c>
      <c r="Y83" s="95"/>
    </row>
    <row r="84" s="62" customFormat="1" ht="90" customHeight="1" spans="1:25">
      <c r="A84" s="76">
        <v>79</v>
      </c>
      <c r="B84" s="76" t="s">
        <v>20</v>
      </c>
      <c r="C84" s="77" t="s">
        <v>435</v>
      </c>
      <c r="D84" s="78" t="s">
        <v>49</v>
      </c>
      <c r="E84" s="79" t="s">
        <v>418</v>
      </c>
      <c r="F84" s="78">
        <v>41</v>
      </c>
      <c r="G84" s="80" t="s">
        <v>412</v>
      </c>
      <c r="H84" s="80" t="s">
        <v>409</v>
      </c>
      <c r="I84" s="78" t="s">
        <v>24</v>
      </c>
      <c r="J84" s="79">
        <v>0.7815</v>
      </c>
      <c r="K84" s="78" t="s">
        <v>253</v>
      </c>
      <c r="L84" s="78" t="s">
        <v>53</v>
      </c>
      <c r="M84" s="78" t="s">
        <v>54</v>
      </c>
      <c r="N84" s="78" t="s">
        <v>55</v>
      </c>
      <c r="O84" s="86" t="s">
        <v>254</v>
      </c>
      <c r="P84" s="87" t="s">
        <v>420</v>
      </c>
      <c r="Q84" s="78">
        <v>41</v>
      </c>
      <c r="R84" s="79">
        <v>100</v>
      </c>
      <c r="S84" s="90"/>
      <c r="T84" s="91" t="s">
        <v>421</v>
      </c>
      <c r="U84" s="87" t="s">
        <v>420</v>
      </c>
      <c r="V84" s="78" t="s">
        <v>422</v>
      </c>
      <c r="W84" s="80" t="s">
        <v>22</v>
      </c>
      <c r="X84" s="76" t="s">
        <v>60</v>
      </c>
      <c r="Y84" s="94"/>
    </row>
    <row r="85" s="62" customFormat="1" ht="177" customHeight="1" spans="1:25">
      <c r="A85" s="76">
        <v>80</v>
      </c>
      <c r="B85" s="76" t="s">
        <v>20</v>
      </c>
      <c r="C85" s="77" t="s">
        <v>436</v>
      </c>
      <c r="D85" s="78" t="s">
        <v>49</v>
      </c>
      <c r="E85" s="79" t="s">
        <v>437</v>
      </c>
      <c r="F85" s="78">
        <v>32.185753</v>
      </c>
      <c r="G85" s="80" t="s">
        <v>412</v>
      </c>
      <c r="H85" s="80" t="s">
        <v>438</v>
      </c>
      <c r="I85" s="78" t="s">
        <v>24</v>
      </c>
      <c r="J85" s="79">
        <v>1</v>
      </c>
      <c r="K85" s="85" t="s">
        <v>52</v>
      </c>
      <c r="L85" s="78" t="s">
        <v>53</v>
      </c>
      <c r="M85" s="78" t="s">
        <v>54</v>
      </c>
      <c r="N85" s="78" t="s">
        <v>55</v>
      </c>
      <c r="O85" s="86" t="s">
        <v>254</v>
      </c>
      <c r="P85" s="87" t="s">
        <v>439</v>
      </c>
      <c r="Q85" s="78">
        <v>32.185753</v>
      </c>
      <c r="R85" s="79">
        <v>100</v>
      </c>
      <c r="S85" s="90"/>
      <c r="T85" s="91" t="s">
        <v>440</v>
      </c>
      <c r="U85" s="87" t="s">
        <v>439</v>
      </c>
      <c r="V85" s="93" t="s">
        <v>441</v>
      </c>
      <c r="W85" s="80" t="s">
        <v>22</v>
      </c>
      <c r="X85" s="76" t="s">
        <v>60</v>
      </c>
      <c r="Y85" s="94"/>
    </row>
    <row r="86" s="62" customFormat="1" ht="97.2" spans="1:25">
      <c r="A86" s="76">
        <v>81</v>
      </c>
      <c r="B86" s="76" t="s">
        <v>20</v>
      </c>
      <c r="C86" s="77" t="s">
        <v>442</v>
      </c>
      <c r="D86" s="78" t="s">
        <v>49</v>
      </c>
      <c r="E86" s="79" t="s">
        <v>298</v>
      </c>
      <c r="F86" s="78">
        <v>5</v>
      </c>
      <c r="G86" s="80" t="s">
        <v>412</v>
      </c>
      <c r="H86" s="80" t="s">
        <v>409</v>
      </c>
      <c r="I86" s="78" t="s">
        <v>24</v>
      </c>
      <c r="J86" s="79">
        <v>0.11</v>
      </c>
      <c r="K86" s="78" t="s">
        <v>253</v>
      </c>
      <c r="L86" s="78" t="s">
        <v>53</v>
      </c>
      <c r="M86" s="78" t="s">
        <v>54</v>
      </c>
      <c r="N86" s="78" t="s">
        <v>55</v>
      </c>
      <c r="O86" s="86" t="s">
        <v>254</v>
      </c>
      <c r="P86" s="87" t="s">
        <v>302</v>
      </c>
      <c r="Q86" s="78">
        <v>5</v>
      </c>
      <c r="R86" s="79">
        <v>100</v>
      </c>
      <c r="S86" s="90"/>
      <c r="T86" s="91" t="s">
        <v>303</v>
      </c>
      <c r="U86" s="87" t="s">
        <v>302</v>
      </c>
      <c r="V86" s="78" t="s">
        <v>304</v>
      </c>
      <c r="W86" s="80" t="s">
        <v>22</v>
      </c>
      <c r="X86" s="76" t="s">
        <v>60</v>
      </c>
      <c r="Y86" s="94"/>
    </row>
    <row r="87" s="62" customFormat="1" ht="306" customHeight="1" spans="1:25">
      <c r="A87" s="76">
        <v>82</v>
      </c>
      <c r="B87" s="76" t="s">
        <v>20</v>
      </c>
      <c r="C87" s="77" t="s">
        <v>443</v>
      </c>
      <c r="D87" s="78" t="s">
        <v>49</v>
      </c>
      <c r="E87" s="79" t="s">
        <v>298</v>
      </c>
      <c r="F87" s="78">
        <v>40</v>
      </c>
      <c r="G87" s="80" t="s">
        <v>412</v>
      </c>
      <c r="H87" s="99" t="s">
        <v>444</v>
      </c>
      <c r="I87" s="78" t="s">
        <v>24</v>
      </c>
      <c r="J87" s="79">
        <v>1</v>
      </c>
      <c r="K87" s="85" t="s">
        <v>52</v>
      </c>
      <c r="L87" s="78" t="s">
        <v>53</v>
      </c>
      <c r="M87" s="78" t="s">
        <v>54</v>
      </c>
      <c r="N87" s="78" t="s">
        <v>55</v>
      </c>
      <c r="O87" s="86" t="s">
        <v>28</v>
      </c>
      <c r="P87" s="87" t="s">
        <v>302</v>
      </c>
      <c r="Q87" s="78">
        <v>40</v>
      </c>
      <c r="R87" s="79">
        <v>100</v>
      </c>
      <c r="S87" s="90"/>
      <c r="T87" s="91" t="s">
        <v>303</v>
      </c>
      <c r="U87" s="87" t="s">
        <v>302</v>
      </c>
      <c r="V87" s="78" t="s">
        <v>304</v>
      </c>
      <c r="W87" s="80" t="s">
        <v>22</v>
      </c>
      <c r="X87" s="76" t="s">
        <v>60</v>
      </c>
      <c r="Y87" s="94"/>
    </row>
    <row r="88" s="62" customFormat="1" ht="207" customHeight="1" spans="1:25">
      <c r="A88" s="76">
        <v>83</v>
      </c>
      <c r="B88" s="76" t="s">
        <v>20</v>
      </c>
      <c r="C88" s="77" t="s">
        <v>445</v>
      </c>
      <c r="D88" s="78" t="s">
        <v>49</v>
      </c>
      <c r="E88" s="79" t="s">
        <v>418</v>
      </c>
      <c r="F88" s="78">
        <v>10</v>
      </c>
      <c r="G88" s="80" t="s">
        <v>412</v>
      </c>
      <c r="H88" s="80" t="s">
        <v>446</v>
      </c>
      <c r="I88" s="78" t="s">
        <v>24</v>
      </c>
      <c r="J88" s="79">
        <v>1</v>
      </c>
      <c r="K88" s="85" t="s">
        <v>52</v>
      </c>
      <c r="L88" s="78" t="s">
        <v>53</v>
      </c>
      <c r="M88" s="78" t="s">
        <v>54</v>
      </c>
      <c r="N88" s="78" t="s">
        <v>55</v>
      </c>
      <c r="O88" s="86" t="s">
        <v>28</v>
      </c>
      <c r="P88" s="87" t="s">
        <v>420</v>
      </c>
      <c r="Q88" s="78">
        <v>10</v>
      </c>
      <c r="R88" s="79">
        <v>100</v>
      </c>
      <c r="S88" s="90"/>
      <c r="T88" s="91" t="s">
        <v>421</v>
      </c>
      <c r="U88" s="87" t="s">
        <v>420</v>
      </c>
      <c r="V88" s="78" t="s">
        <v>422</v>
      </c>
      <c r="W88" s="80" t="s">
        <v>22</v>
      </c>
      <c r="X88" s="76" t="s">
        <v>60</v>
      </c>
      <c r="Y88" s="94"/>
    </row>
    <row r="89" s="62" customFormat="1" ht="171" customHeight="1" spans="1:25">
      <c r="A89" s="76">
        <v>84</v>
      </c>
      <c r="B89" s="76" t="s">
        <v>20</v>
      </c>
      <c r="C89" s="77" t="s">
        <v>447</v>
      </c>
      <c r="D89" s="78" t="s">
        <v>49</v>
      </c>
      <c r="E89" s="79" t="s">
        <v>308</v>
      </c>
      <c r="F89" s="78">
        <v>5</v>
      </c>
      <c r="G89" s="80" t="s">
        <v>412</v>
      </c>
      <c r="H89" s="81" t="s">
        <v>448</v>
      </c>
      <c r="I89" s="78" t="s">
        <v>24</v>
      </c>
      <c r="J89" s="79">
        <v>1</v>
      </c>
      <c r="K89" s="85" t="s">
        <v>52</v>
      </c>
      <c r="L89" s="78" t="s">
        <v>53</v>
      </c>
      <c r="M89" s="78" t="s">
        <v>54</v>
      </c>
      <c r="N89" s="78" t="s">
        <v>55</v>
      </c>
      <c r="O89" s="86" t="s">
        <v>28</v>
      </c>
      <c r="P89" s="87" t="s">
        <v>310</v>
      </c>
      <c r="Q89" s="78">
        <v>5</v>
      </c>
      <c r="R89" s="79">
        <v>100</v>
      </c>
      <c r="S89" s="90"/>
      <c r="T89" s="91" t="s">
        <v>311</v>
      </c>
      <c r="U89" s="87" t="s">
        <v>310</v>
      </c>
      <c r="V89" s="78" t="s">
        <v>312</v>
      </c>
      <c r="W89" s="80" t="s">
        <v>22</v>
      </c>
      <c r="X89" s="76" t="s">
        <v>60</v>
      </c>
      <c r="Y89" s="94"/>
    </row>
    <row r="90" s="62" customFormat="1" ht="114" customHeight="1" spans="1:25">
      <c r="A90" s="76">
        <v>85</v>
      </c>
      <c r="B90" s="76" t="s">
        <v>20</v>
      </c>
      <c r="C90" s="77" t="s">
        <v>449</v>
      </c>
      <c r="D90" s="78" t="s">
        <v>49</v>
      </c>
      <c r="E90" s="79" t="s">
        <v>62</v>
      </c>
      <c r="F90" s="78">
        <v>5</v>
      </c>
      <c r="G90" s="80" t="s">
        <v>412</v>
      </c>
      <c r="H90" s="81" t="s">
        <v>450</v>
      </c>
      <c r="I90" s="78" t="s">
        <v>24</v>
      </c>
      <c r="J90" s="79">
        <v>1</v>
      </c>
      <c r="K90" s="85" t="s">
        <v>52</v>
      </c>
      <c r="L90" s="78" t="s">
        <v>53</v>
      </c>
      <c r="M90" s="78" t="s">
        <v>54</v>
      </c>
      <c r="N90" s="78" t="s">
        <v>55</v>
      </c>
      <c r="O90" s="86" t="s">
        <v>301</v>
      </c>
      <c r="P90" s="87" t="s">
        <v>64</v>
      </c>
      <c r="Q90" s="78">
        <v>5</v>
      </c>
      <c r="R90" s="79">
        <v>100</v>
      </c>
      <c r="S90" s="90"/>
      <c r="T90" s="91" t="s">
        <v>65</v>
      </c>
      <c r="U90" s="87" t="s">
        <v>64</v>
      </c>
      <c r="V90" s="78" t="s">
        <v>66</v>
      </c>
      <c r="W90" s="80" t="s">
        <v>22</v>
      </c>
      <c r="X90" s="76" t="s">
        <v>60</v>
      </c>
      <c r="Y90" s="112"/>
    </row>
    <row r="91" s="62" customFormat="1" ht="98.4" spans="1:25">
      <c r="A91" s="76">
        <v>86</v>
      </c>
      <c r="B91" s="76" t="s">
        <v>20</v>
      </c>
      <c r="C91" s="77" t="s">
        <v>451</v>
      </c>
      <c r="D91" s="78" t="s">
        <v>68</v>
      </c>
      <c r="E91" s="79" t="s">
        <v>81</v>
      </c>
      <c r="F91" s="78">
        <v>112.0129</v>
      </c>
      <c r="G91" s="80" t="s">
        <v>452</v>
      </c>
      <c r="H91" s="80" t="s">
        <v>453</v>
      </c>
      <c r="I91" s="78" t="s">
        <v>24</v>
      </c>
      <c r="J91" s="79">
        <v>1.947</v>
      </c>
      <c r="K91" s="85" t="s">
        <v>253</v>
      </c>
      <c r="L91" s="78" t="s">
        <v>53</v>
      </c>
      <c r="M91" s="78" t="s">
        <v>54</v>
      </c>
      <c r="N91" s="78" t="s">
        <v>55</v>
      </c>
      <c r="O91" s="86" t="s">
        <v>56</v>
      </c>
      <c r="P91" s="87" t="s">
        <v>83</v>
      </c>
      <c r="Q91" s="78">
        <v>112.0129</v>
      </c>
      <c r="R91" s="79">
        <v>100</v>
      </c>
      <c r="S91" s="90"/>
      <c r="T91" s="91" t="s">
        <v>84</v>
      </c>
      <c r="U91" s="87" t="s">
        <v>83</v>
      </c>
      <c r="V91" s="93" t="s">
        <v>85</v>
      </c>
      <c r="W91" s="80" t="s">
        <v>22</v>
      </c>
      <c r="X91" s="76" t="s">
        <v>60</v>
      </c>
      <c r="Y91" s="94"/>
    </row>
    <row r="92" s="62" customFormat="1" ht="97.2" spans="1:25">
      <c r="A92" s="76">
        <v>87</v>
      </c>
      <c r="B92" s="76" t="s">
        <v>20</v>
      </c>
      <c r="C92" s="77" t="s">
        <v>454</v>
      </c>
      <c r="D92" s="78" t="s">
        <v>68</v>
      </c>
      <c r="E92" s="79" t="s">
        <v>455</v>
      </c>
      <c r="F92" s="78">
        <v>87.8173</v>
      </c>
      <c r="G92" s="80" t="s">
        <v>452</v>
      </c>
      <c r="H92" s="80" t="s">
        <v>252</v>
      </c>
      <c r="I92" s="78" t="s">
        <v>24</v>
      </c>
      <c r="J92" s="79">
        <v>2.09628</v>
      </c>
      <c r="K92" s="78" t="s">
        <v>253</v>
      </c>
      <c r="L92" s="78" t="s">
        <v>53</v>
      </c>
      <c r="M92" s="78" t="s">
        <v>54</v>
      </c>
      <c r="N92" s="78" t="s">
        <v>55</v>
      </c>
      <c r="O92" s="86" t="s">
        <v>254</v>
      </c>
      <c r="P92" s="87" t="s">
        <v>456</v>
      </c>
      <c r="Q92" s="78">
        <v>87.8173</v>
      </c>
      <c r="R92" s="79">
        <v>100</v>
      </c>
      <c r="S92" s="90"/>
      <c r="T92" s="91" t="s">
        <v>457</v>
      </c>
      <c r="U92" s="87" t="s">
        <v>456</v>
      </c>
      <c r="V92" s="78" t="s">
        <v>458</v>
      </c>
      <c r="W92" s="80" t="s">
        <v>22</v>
      </c>
      <c r="X92" s="76" t="s">
        <v>60</v>
      </c>
      <c r="Y92" s="94"/>
    </row>
    <row r="93" s="62" customFormat="1" ht="98.4" spans="1:25">
      <c r="A93" s="76">
        <v>88</v>
      </c>
      <c r="B93" s="76" t="s">
        <v>20</v>
      </c>
      <c r="C93" s="77" t="s">
        <v>459</v>
      </c>
      <c r="D93" s="78" t="s">
        <v>68</v>
      </c>
      <c r="E93" s="79" t="s">
        <v>81</v>
      </c>
      <c r="F93" s="78">
        <v>31</v>
      </c>
      <c r="G93" s="80" t="s">
        <v>452</v>
      </c>
      <c r="H93" s="80" t="s">
        <v>409</v>
      </c>
      <c r="I93" s="78" t="s">
        <v>24</v>
      </c>
      <c r="J93" s="79">
        <v>0.64739</v>
      </c>
      <c r="K93" s="78" t="s">
        <v>253</v>
      </c>
      <c r="L93" s="78" t="s">
        <v>53</v>
      </c>
      <c r="M93" s="78" t="s">
        <v>54</v>
      </c>
      <c r="N93" s="78" t="s">
        <v>55</v>
      </c>
      <c r="O93" s="86" t="s">
        <v>254</v>
      </c>
      <c r="P93" s="87" t="s">
        <v>83</v>
      </c>
      <c r="Q93" s="78">
        <v>31</v>
      </c>
      <c r="R93" s="79">
        <v>100</v>
      </c>
      <c r="S93" s="90"/>
      <c r="T93" s="91" t="s">
        <v>84</v>
      </c>
      <c r="U93" s="87" t="s">
        <v>83</v>
      </c>
      <c r="V93" s="93" t="s">
        <v>85</v>
      </c>
      <c r="W93" s="80" t="s">
        <v>22</v>
      </c>
      <c r="X93" s="76" t="s">
        <v>60</v>
      </c>
      <c r="Y93" s="95"/>
    </row>
    <row r="94" s="62" customFormat="1" ht="97.2" spans="1:25">
      <c r="A94" s="76">
        <v>89</v>
      </c>
      <c r="B94" s="76" t="s">
        <v>20</v>
      </c>
      <c r="C94" s="77" t="s">
        <v>460</v>
      </c>
      <c r="D94" s="78" t="s">
        <v>68</v>
      </c>
      <c r="E94" s="79" t="s">
        <v>69</v>
      </c>
      <c r="F94" s="78">
        <v>5</v>
      </c>
      <c r="G94" s="80" t="s">
        <v>452</v>
      </c>
      <c r="H94" s="80" t="s">
        <v>409</v>
      </c>
      <c r="I94" s="78" t="s">
        <v>24</v>
      </c>
      <c r="J94" s="79">
        <v>120</v>
      </c>
      <c r="K94" s="78" t="s">
        <v>76</v>
      </c>
      <c r="L94" s="78" t="s">
        <v>53</v>
      </c>
      <c r="M94" s="78" t="s">
        <v>54</v>
      </c>
      <c r="N94" s="78" t="s">
        <v>55</v>
      </c>
      <c r="O94" s="86" t="s">
        <v>254</v>
      </c>
      <c r="P94" s="87" t="s">
        <v>71</v>
      </c>
      <c r="Q94" s="78">
        <v>5</v>
      </c>
      <c r="R94" s="79">
        <v>100</v>
      </c>
      <c r="S94" s="90"/>
      <c r="T94" s="91" t="s">
        <v>72</v>
      </c>
      <c r="U94" s="87" t="s">
        <v>71</v>
      </c>
      <c r="V94" s="78" t="s">
        <v>73</v>
      </c>
      <c r="W94" s="80" t="s">
        <v>22</v>
      </c>
      <c r="X94" s="76" t="s">
        <v>60</v>
      </c>
      <c r="Y94" s="95"/>
    </row>
    <row r="95" s="62" customFormat="1" ht="97.2" spans="1:25">
      <c r="A95" s="76">
        <v>90</v>
      </c>
      <c r="B95" s="76" t="s">
        <v>20</v>
      </c>
      <c r="C95" s="77" t="s">
        <v>461</v>
      </c>
      <c r="D95" s="78" t="s">
        <v>68</v>
      </c>
      <c r="E95" s="79" t="s">
        <v>462</v>
      </c>
      <c r="F95" s="78">
        <v>5</v>
      </c>
      <c r="G95" s="80" t="s">
        <v>452</v>
      </c>
      <c r="H95" s="80" t="s">
        <v>409</v>
      </c>
      <c r="I95" s="78" t="s">
        <v>24</v>
      </c>
      <c r="J95" s="79">
        <v>80</v>
      </c>
      <c r="K95" s="78" t="s">
        <v>76</v>
      </c>
      <c r="L95" s="78" t="s">
        <v>53</v>
      </c>
      <c r="M95" s="78" t="s">
        <v>54</v>
      </c>
      <c r="N95" s="78" t="s">
        <v>55</v>
      </c>
      <c r="O95" s="86" t="s">
        <v>254</v>
      </c>
      <c r="P95" s="87" t="s">
        <v>463</v>
      </c>
      <c r="Q95" s="78">
        <v>5</v>
      </c>
      <c r="R95" s="79">
        <v>100</v>
      </c>
      <c r="S95" s="90"/>
      <c r="T95" s="91" t="s">
        <v>464</v>
      </c>
      <c r="U95" s="87" t="s">
        <v>463</v>
      </c>
      <c r="V95" s="78" t="s">
        <v>465</v>
      </c>
      <c r="W95" s="80" t="s">
        <v>22</v>
      </c>
      <c r="X95" s="76" t="s">
        <v>60</v>
      </c>
      <c r="Y95" s="95"/>
    </row>
    <row r="96" s="62" customFormat="1" ht="240" customHeight="1" spans="1:25">
      <c r="A96" s="76">
        <v>91</v>
      </c>
      <c r="B96" s="76" t="s">
        <v>20</v>
      </c>
      <c r="C96" s="77" t="s">
        <v>466</v>
      </c>
      <c r="D96" s="78" t="s">
        <v>68</v>
      </c>
      <c r="E96" s="79" t="s">
        <v>81</v>
      </c>
      <c r="F96" s="78">
        <v>10</v>
      </c>
      <c r="G96" s="80" t="s">
        <v>452</v>
      </c>
      <c r="H96" s="80" t="s">
        <v>467</v>
      </c>
      <c r="I96" s="78" t="s">
        <v>24</v>
      </c>
      <c r="J96" s="79">
        <v>1</v>
      </c>
      <c r="K96" s="85" t="s">
        <v>52</v>
      </c>
      <c r="L96" s="78" t="s">
        <v>53</v>
      </c>
      <c r="M96" s="78" t="s">
        <v>54</v>
      </c>
      <c r="N96" s="78" t="s">
        <v>55</v>
      </c>
      <c r="O96" s="86" t="s">
        <v>28</v>
      </c>
      <c r="P96" s="87" t="s">
        <v>83</v>
      </c>
      <c r="Q96" s="78">
        <v>10</v>
      </c>
      <c r="R96" s="79">
        <v>100</v>
      </c>
      <c r="S96" s="90"/>
      <c r="T96" s="91" t="s">
        <v>84</v>
      </c>
      <c r="U96" s="87" t="s">
        <v>83</v>
      </c>
      <c r="V96" s="93" t="s">
        <v>85</v>
      </c>
      <c r="W96" s="80" t="s">
        <v>22</v>
      </c>
      <c r="X96" s="76" t="s">
        <v>60</v>
      </c>
      <c r="Y96" s="94"/>
    </row>
    <row r="97" s="62" customFormat="1" ht="120" customHeight="1" spans="1:25">
      <c r="A97" s="76">
        <v>92</v>
      </c>
      <c r="B97" s="76" t="s">
        <v>20</v>
      </c>
      <c r="C97" s="77" t="s">
        <v>468</v>
      </c>
      <c r="D97" s="78" t="s">
        <v>68</v>
      </c>
      <c r="E97" s="79" t="s">
        <v>469</v>
      </c>
      <c r="F97" s="78">
        <v>5</v>
      </c>
      <c r="G97" s="80" t="s">
        <v>452</v>
      </c>
      <c r="H97" s="80" t="s">
        <v>470</v>
      </c>
      <c r="I97" s="78" t="s">
        <v>24</v>
      </c>
      <c r="J97" s="79">
        <v>1</v>
      </c>
      <c r="K97" s="85" t="s">
        <v>52</v>
      </c>
      <c r="L97" s="78" t="s">
        <v>53</v>
      </c>
      <c r="M97" s="78" t="s">
        <v>54</v>
      </c>
      <c r="N97" s="78" t="s">
        <v>55</v>
      </c>
      <c r="O97" s="86" t="s">
        <v>28</v>
      </c>
      <c r="P97" s="87" t="s">
        <v>471</v>
      </c>
      <c r="Q97" s="78">
        <v>5</v>
      </c>
      <c r="R97" s="79">
        <v>100</v>
      </c>
      <c r="S97" s="90"/>
      <c r="T97" s="91" t="s">
        <v>472</v>
      </c>
      <c r="U97" s="87" t="s">
        <v>471</v>
      </c>
      <c r="V97" s="78" t="s">
        <v>473</v>
      </c>
      <c r="W97" s="80" t="s">
        <v>22</v>
      </c>
      <c r="X97" s="76" t="s">
        <v>60</v>
      </c>
      <c r="Y97" s="94"/>
    </row>
    <row r="98" s="62" customFormat="1" ht="103" customHeight="1" spans="1:25">
      <c r="A98" s="76">
        <v>93</v>
      </c>
      <c r="B98" s="76" t="s">
        <v>20</v>
      </c>
      <c r="C98" s="77" t="s">
        <v>474</v>
      </c>
      <c r="D98" s="78" t="s">
        <v>68</v>
      </c>
      <c r="E98" s="79" t="s">
        <v>75</v>
      </c>
      <c r="F98" s="78">
        <v>59.836</v>
      </c>
      <c r="G98" s="80" t="s">
        <v>452</v>
      </c>
      <c r="H98" s="80" t="s">
        <v>475</v>
      </c>
      <c r="I98" s="78" t="s">
        <v>24</v>
      </c>
      <c r="J98" s="79">
        <v>315.5</v>
      </c>
      <c r="K98" s="85" t="s">
        <v>76</v>
      </c>
      <c r="L98" s="78" t="s">
        <v>53</v>
      </c>
      <c r="M98" s="78" t="s">
        <v>54</v>
      </c>
      <c r="N98" s="78" t="s">
        <v>55</v>
      </c>
      <c r="O98" s="86" t="s">
        <v>56</v>
      </c>
      <c r="P98" s="87" t="s">
        <v>77</v>
      </c>
      <c r="Q98" s="78">
        <v>59.836</v>
      </c>
      <c r="R98" s="79">
        <v>100</v>
      </c>
      <c r="S98" s="90"/>
      <c r="T98" s="91" t="s">
        <v>78</v>
      </c>
      <c r="U98" s="87" t="s">
        <v>77</v>
      </c>
      <c r="V98" s="78" t="s">
        <v>79</v>
      </c>
      <c r="W98" s="80" t="s">
        <v>22</v>
      </c>
      <c r="X98" s="76" t="s">
        <v>60</v>
      </c>
      <c r="Y98" s="94"/>
    </row>
    <row r="99" s="62" customFormat="1" ht="97.2" spans="1:25">
      <c r="A99" s="76">
        <v>94</v>
      </c>
      <c r="B99" s="76" t="s">
        <v>20</v>
      </c>
      <c r="C99" s="77" t="s">
        <v>476</v>
      </c>
      <c r="D99" s="78" t="s">
        <v>68</v>
      </c>
      <c r="E99" s="79" t="s">
        <v>477</v>
      </c>
      <c r="F99" s="78">
        <v>83.3319</v>
      </c>
      <c r="G99" s="80" t="s">
        <v>452</v>
      </c>
      <c r="H99" s="80" t="s">
        <v>252</v>
      </c>
      <c r="I99" s="78" t="s">
        <v>24</v>
      </c>
      <c r="J99" s="79">
        <v>1.675</v>
      </c>
      <c r="K99" s="78" t="s">
        <v>253</v>
      </c>
      <c r="L99" s="78" t="s">
        <v>53</v>
      </c>
      <c r="M99" s="78" t="s">
        <v>54</v>
      </c>
      <c r="N99" s="78" t="s">
        <v>55</v>
      </c>
      <c r="O99" s="86" t="s">
        <v>254</v>
      </c>
      <c r="P99" s="87" t="s">
        <v>478</v>
      </c>
      <c r="Q99" s="78">
        <v>83.3319</v>
      </c>
      <c r="R99" s="79">
        <v>100</v>
      </c>
      <c r="S99" s="90"/>
      <c r="T99" s="91" t="s">
        <v>479</v>
      </c>
      <c r="U99" s="87" t="s">
        <v>478</v>
      </c>
      <c r="V99" s="93" t="s">
        <v>480</v>
      </c>
      <c r="W99" s="80" t="s">
        <v>22</v>
      </c>
      <c r="X99" s="76" t="s">
        <v>60</v>
      </c>
      <c r="Y99" s="95"/>
    </row>
    <row r="100" s="62" customFormat="1" ht="104" customHeight="1" spans="1:25">
      <c r="A100" s="76">
        <v>95</v>
      </c>
      <c r="B100" s="76" t="s">
        <v>20</v>
      </c>
      <c r="C100" s="77" t="s">
        <v>481</v>
      </c>
      <c r="D100" s="78" t="s">
        <v>68</v>
      </c>
      <c r="E100" s="79" t="s">
        <v>87</v>
      </c>
      <c r="F100" s="78">
        <v>36.9072</v>
      </c>
      <c r="G100" s="80" t="s">
        <v>452</v>
      </c>
      <c r="H100" s="81" t="s">
        <v>482</v>
      </c>
      <c r="I100" s="78" t="s">
        <v>24</v>
      </c>
      <c r="J100" s="79">
        <v>63</v>
      </c>
      <c r="K100" s="85" t="s">
        <v>76</v>
      </c>
      <c r="L100" s="78" t="s">
        <v>53</v>
      </c>
      <c r="M100" s="78" t="s">
        <v>54</v>
      </c>
      <c r="N100" s="78" t="s">
        <v>55</v>
      </c>
      <c r="O100" s="86" t="s">
        <v>56</v>
      </c>
      <c r="P100" s="87" t="s">
        <v>89</v>
      </c>
      <c r="Q100" s="78">
        <v>36.9072</v>
      </c>
      <c r="R100" s="79">
        <v>100</v>
      </c>
      <c r="S100" s="90"/>
      <c r="T100" s="91" t="s">
        <v>90</v>
      </c>
      <c r="U100" s="87" t="s">
        <v>89</v>
      </c>
      <c r="V100" s="93" t="s">
        <v>91</v>
      </c>
      <c r="W100" s="80" t="s">
        <v>22</v>
      </c>
      <c r="X100" s="76" t="s">
        <v>60</v>
      </c>
      <c r="Y100" s="94"/>
    </row>
    <row r="101" s="62" customFormat="1" ht="97.2" spans="1:25">
      <c r="A101" s="76">
        <v>96</v>
      </c>
      <c r="B101" s="76" t="s">
        <v>20</v>
      </c>
      <c r="C101" s="77" t="s">
        <v>483</v>
      </c>
      <c r="D101" s="78" t="s">
        <v>95</v>
      </c>
      <c r="E101" s="79" t="s">
        <v>104</v>
      </c>
      <c r="F101" s="100">
        <v>151.3112</v>
      </c>
      <c r="G101" s="80" t="s">
        <v>484</v>
      </c>
      <c r="H101" s="80" t="s">
        <v>252</v>
      </c>
      <c r="I101" s="78" t="s">
        <v>24</v>
      </c>
      <c r="J101" s="79">
        <v>2.48</v>
      </c>
      <c r="K101" s="78" t="s">
        <v>253</v>
      </c>
      <c r="L101" s="78" t="s">
        <v>53</v>
      </c>
      <c r="M101" s="78" t="s">
        <v>54</v>
      </c>
      <c r="N101" s="78" t="s">
        <v>55</v>
      </c>
      <c r="O101" s="86" t="s">
        <v>254</v>
      </c>
      <c r="P101" s="87" t="s">
        <v>106</v>
      </c>
      <c r="Q101" s="100">
        <v>151.3112</v>
      </c>
      <c r="R101" s="79">
        <v>100</v>
      </c>
      <c r="S101" s="90"/>
      <c r="T101" s="91" t="s">
        <v>107</v>
      </c>
      <c r="U101" s="87" t="s">
        <v>106</v>
      </c>
      <c r="V101" s="93" t="s">
        <v>108</v>
      </c>
      <c r="W101" s="80" t="s">
        <v>22</v>
      </c>
      <c r="X101" s="76" t="s">
        <v>60</v>
      </c>
      <c r="Y101" s="94"/>
    </row>
    <row r="102" s="62" customFormat="1" ht="97.2" spans="1:25">
      <c r="A102" s="76">
        <v>97</v>
      </c>
      <c r="B102" s="76" t="s">
        <v>20</v>
      </c>
      <c r="C102" s="77" t="s">
        <v>485</v>
      </c>
      <c r="D102" s="78" t="s">
        <v>95</v>
      </c>
      <c r="E102" s="79" t="s">
        <v>486</v>
      </c>
      <c r="F102" s="100">
        <v>79.8307</v>
      </c>
      <c r="G102" s="80" t="s">
        <v>484</v>
      </c>
      <c r="H102" s="80" t="s">
        <v>252</v>
      </c>
      <c r="I102" s="78" t="s">
        <v>24</v>
      </c>
      <c r="J102" s="79">
        <v>1.63</v>
      </c>
      <c r="K102" s="78" t="s">
        <v>253</v>
      </c>
      <c r="L102" s="78" t="s">
        <v>53</v>
      </c>
      <c r="M102" s="78" t="s">
        <v>54</v>
      </c>
      <c r="N102" s="78" t="s">
        <v>55</v>
      </c>
      <c r="O102" s="86" t="s">
        <v>254</v>
      </c>
      <c r="P102" s="87" t="s">
        <v>487</v>
      </c>
      <c r="Q102" s="100">
        <v>79.8307</v>
      </c>
      <c r="R102" s="79">
        <v>100</v>
      </c>
      <c r="S102" s="90"/>
      <c r="T102" s="91" t="s">
        <v>488</v>
      </c>
      <c r="U102" s="87" t="s">
        <v>487</v>
      </c>
      <c r="V102" s="78" t="s">
        <v>489</v>
      </c>
      <c r="W102" s="80" t="s">
        <v>22</v>
      </c>
      <c r="X102" s="76" t="s">
        <v>60</v>
      </c>
      <c r="Y102" s="94"/>
    </row>
    <row r="103" s="62" customFormat="1" ht="97.2" spans="1:25">
      <c r="A103" s="76">
        <v>98</v>
      </c>
      <c r="B103" s="76" t="s">
        <v>20</v>
      </c>
      <c r="C103" s="77" t="s">
        <v>490</v>
      </c>
      <c r="D103" s="78" t="s">
        <v>95</v>
      </c>
      <c r="E103" s="79" t="s">
        <v>322</v>
      </c>
      <c r="F103" s="101">
        <v>75.8721</v>
      </c>
      <c r="G103" s="80" t="s">
        <v>484</v>
      </c>
      <c r="H103" s="80" t="s">
        <v>252</v>
      </c>
      <c r="I103" s="78" t="s">
        <v>24</v>
      </c>
      <c r="J103" s="79">
        <v>1.15</v>
      </c>
      <c r="K103" s="78" t="s">
        <v>253</v>
      </c>
      <c r="L103" s="78" t="s">
        <v>53</v>
      </c>
      <c r="M103" s="78" t="s">
        <v>54</v>
      </c>
      <c r="N103" s="78" t="s">
        <v>55</v>
      </c>
      <c r="O103" s="86" t="s">
        <v>254</v>
      </c>
      <c r="P103" s="87" t="s">
        <v>324</v>
      </c>
      <c r="Q103" s="101">
        <v>75.8721</v>
      </c>
      <c r="R103" s="79">
        <v>100</v>
      </c>
      <c r="S103" s="90"/>
      <c r="T103" s="91" t="s">
        <v>325</v>
      </c>
      <c r="U103" s="87" t="s">
        <v>324</v>
      </c>
      <c r="V103" s="93" t="s">
        <v>326</v>
      </c>
      <c r="W103" s="80" t="s">
        <v>22</v>
      </c>
      <c r="X103" s="76" t="s">
        <v>60</v>
      </c>
      <c r="Y103" s="94"/>
    </row>
    <row r="104" s="62" customFormat="1" ht="97.2" spans="1:25">
      <c r="A104" s="76">
        <v>99</v>
      </c>
      <c r="B104" s="76" t="s">
        <v>20</v>
      </c>
      <c r="C104" s="77" t="s">
        <v>491</v>
      </c>
      <c r="D104" s="78" t="s">
        <v>95</v>
      </c>
      <c r="E104" s="79" t="s">
        <v>492</v>
      </c>
      <c r="F104" s="100">
        <v>130.9853</v>
      </c>
      <c r="G104" s="80" t="s">
        <v>484</v>
      </c>
      <c r="H104" s="80" t="s">
        <v>252</v>
      </c>
      <c r="I104" s="78" t="s">
        <v>24</v>
      </c>
      <c r="J104" s="79">
        <v>2.83</v>
      </c>
      <c r="K104" s="78" t="s">
        <v>253</v>
      </c>
      <c r="L104" s="78" t="s">
        <v>53</v>
      </c>
      <c r="M104" s="78" t="s">
        <v>54</v>
      </c>
      <c r="N104" s="78" t="s">
        <v>55</v>
      </c>
      <c r="O104" s="86" t="s">
        <v>254</v>
      </c>
      <c r="P104" s="87" t="s">
        <v>493</v>
      </c>
      <c r="Q104" s="100">
        <v>130.9853</v>
      </c>
      <c r="R104" s="79">
        <v>100</v>
      </c>
      <c r="S104" s="90"/>
      <c r="T104" s="91" t="s">
        <v>494</v>
      </c>
      <c r="U104" s="87" t="s">
        <v>493</v>
      </c>
      <c r="V104" s="93" t="s">
        <v>495</v>
      </c>
      <c r="W104" s="80" t="s">
        <v>22</v>
      </c>
      <c r="X104" s="76" t="s">
        <v>60</v>
      </c>
      <c r="Y104" s="94"/>
    </row>
    <row r="105" s="62" customFormat="1" ht="97.2" spans="1:25">
      <c r="A105" s="76">
        <v>100</v>
      </c>
      <c r="B105" s="76" t="s">
        <v>20</v>
      </c>
      <c r="C105" s="77" t="s">
        <v>496</v>
      </c>
      <c r="D105" s="78" t="s">
        <v>95</v>
      </c>
      <c r="E105" s="79" t="s">
        <v>497</v>
      </c>
      <c r="F105" s="100">
        <v>49.8961</v>
      </c>
      <c r="G105" s="80" t="s">
        <v>484</v>
      </c>
      <c r="H105" s="80" t="s">
        <v>252</v>
      </c>
      <c r="I105" s="78" t="s">
        <v>24</v>
      </c>
      <c r="J105" s="79">
        <v>1.06</v>
      </c>
      <c r="K105" s="78" t="s">
        <v>253</v>
      </c>
      <c r="L105" s="78" t="s">
        <v>53</v>
      </c>
      <c r="M105" s="78" t="s">
        <v>54</v>
      </c>
      <c r="N105" s="78" t="s">
        <v>55</v>
      </c>
      <c r="O105" s="86" t="s">
        <v>254</v>
      </c>
      <c r="P105" s="87" t="s">
        <v>498</v>
      </c>
      <c r="Q105" s="100">
        <v>49.8961</v>
      </c>
      <c r="R105" s="79">
        <v>100</v>
      </c>
      <c r="S105" s="90"/>
      <c r="T105" s="91" t="s">
        <v>499</v>
      </c>
      <c r="U105" s="87" t="s">
        <v>498</v>
      </c>
      <c r="V105" s="78" t="s">
        <v>500</v>
      </c>
      <c r="W105" s="80" t="s">
        <v>22</v>
      </c>
      <c r="X105" s="76" t="s">
        <v>60</v>
      </c>
      <c r="Y105" s="94"/>
    </row>
    <row r="106" s="62" customFormat="1" ht="97.2" spans="1:25">
      <c r="A106" s="76">
        <v>101</v>
      </c>
      <c r="B106" s="76" t="s">
        <v>20</v>
      </c>
      <c r="C106" s="77" t="s">
        <v>501</v>
      </c>
      <c r="D106" s="78" t="s">
        <v>95</v>
      </c>
      <c r="E106" s="79" t="s">
        <v>502</v>
      </c>
      <c r="F106" s="100">
        <v>79.9868</v>
      </c>
      <c r="G106" s="80" t="s">
        <v>484</v>
      </c>
      <c r="H106" s="80" t="s">
        <v>252</v>
      </c>
      <c r="I106" s="78" t="s">
        <v>24</v>
      </c>
      <c r="J106" s="79">
        <v>2.03</v>
      </c>
      <c r="K106" s="78" t="s">
        <v>253</v>
      </c>
      <c r="L106" s="78" t="s">
        <v>53</v>
      </c>
      <c r="M106" s="78" t="s">
        <v>54</v>
      </c>
      <c r="N106" s="78" t="s">
        <v>55</v>
      </c>
      <c r="O106" s="86" t="s">
        <v>254</v>
      </c>
      <c r="P106" s="87" t="s">
        <v>503</v>
      </c>
      <c r="Q106" s="100">
        <v>79.9868</v>
      </c>
      <c r="R106" s="79">
        <v>100</v>
      </c>
      <c r="S106" s="90"/>
      <c r="T106" s="91" t="s">
        <v>504</v>
      </c>
      <c r="U106" s="87" t="s">
        <v>503</v>
      </c>
      <c r="V106" s="78" t="s">
        <v>505</v>
      </c>
      <c r="W106" s="80" t="s">
        <v>22</v>
      </c>
      <c r="X106" s="76" t="s">
        <v>60</v>
      </c>
      <c r="Y106" s="94"/>
    </row>
    <row r="107" s="62" customFormat="1" ht="97.2" spans="1:25">
      <c r="A107" s="76">
        <v>102</v>
      </c>
      <c r="B107" s="76" t="s">
        <v>20</v>
      </c>
      <c r="C107" s="77" t="s">
        <v>506</v>
      </c>
      <c r="D107" s="78" t="s">
        <v>95</v>
      </c>
      <c r="E107" s="79" t="s">
        <v>507</v>
      </c>
      <c r="F107" s="78">
        <v>5</v>
      </c>
      <c r="G107" s="80" t="s">
        <v>484</v>
      </c>
      <c r="H107" s="80" t="s">
        <v>508</v>
      </c>
      <c r="I107" s="78" t="s">
        <v>24</v>
      </c>
      <c r="J107" s="79">
        <v>135</v>
      </c>
      <c r="K107" s="78" t="s">
        <v>76</v>
      </c>
      <c r="L107" s="78" t="s">
        <v>53</v>
      </c>
      <c r="M107" s="78" t="s">
        <v>54</v>
      </c>
      <c r="N107" s="78" t="s">
        <v>55</v>
      </c>
      <c r="O107" s="86" t="s">
        <v>56</v>
      </c>
      <c r="P107" s="87" t="s">
        <v>509</v>
      </c>
      <c r="Q107" s="78">
        <v>5</v>
      </c>
      <c r="R107" s="79">
        <v>100</v>
      </c>
      <c r="S107" s="90"/>
      <c r="T107" s="91" t="s">
        <v>510</v>
      </c>
      <c r="U107" s="87" t="s">
        <v>509</v>
      </c>
      <c r="V107" s="78" t="s">
        <v>511</v>
      </c>
      <c r="W107" s="80" t="s">
        <v>22</v>
      </c>
      <c r="X107" s="76" t="s">
        <v>60</v>
      </c>
      <c r="Y107" s="94"/>
    </row>
    <row r="108" s="62" customFormat="1" ht="97.2" spans="1:25">
      <c r="A108" s="76">
        <v>103</v>
      </c>
      <c r="B108" s="76" t="s">
        <v>20</v>
      </c>
      <c r="C108" s="77" t="s">
        <v>512</v>
      </c>
      <c r="D108" s="78" t="s">
        <v>95</v>
      </c>
      <c r="E108" s="79" t="s">
        <v>96</v>
      </c>
      <c r="F108" s="78">
        <v>5</v>
      </c>
      <c r="G108" s="80" t="s">
        <v>484</v>
      </c>
      <c r="H108" s="81" t="s">
        <v>513</v>
      </c>
      <c r="I108" s="78" t="s">
        <v>24</v>
      </c>
      <c r="J108" s="79">
        <v>1860</v>
      </c>
      <c r="K108" s="78" t="s">
        <v>76</v>
      </c>
      <c r="L108" s="78" t="s">
        <v>53</v>
      </c>
      <c r="M108" s="78" t="s">
        <v>54</v>
      </c>
      <c r="N108" s="78" t="s">
        <v>55</v>
      </c>
      <c r="O108" s="86" t="s">
        <v>56</v>
      </c>
      <c r="P108" s="87" t="s">
        <v>98</v>
      </c>
      <c r="Q108" s="78">
        <v>5</v>
      </c>
      <c r="R108" s="79">
        <v>100</v>
      </c>
      <c r="S108" s="90"/>
      <c r="T108" s="91" t="s">
        <v>99</v>
      </c>
      <c r="U108" s="87" t="s">
        <v>98</v>
      </c>
      <c r="V108" s="78" t="s">
        <v>100</v>
      </c>
      <c r="W108" s="80" t="s">
        <v>22</v>
      </c>
      <c r="X108" s="76" t="s">
        <v>60</v>
      </c>
      <c r="Y108" s="94"/>
    </row>
    <row r="109" s="62" customFormat="1" ht="99.6" spans="1:25">
      <c r="A109" s="76">
        <v>104</v>
      </c>
      <c r="B109" s="76" t="s">
        <v>20</v>
      </c>
      <c r="C109" s="77" t="s">
        <v>514</v>
      </c>
      <c r="D109" s="78" t="s">
        <v>95</v>
      </c>
      <c r="E109" s="79" t="s">
        <v>515</v>
      </c>
      <c r="F109" s="78">
        <v>10</v>
      </c>
      <c r="G109" s="80" t="s">
        <v>484</v>
      </c>
      <c r="H109" s="80" t="s">
        <v>516</v>
      </c>
      <c r="I109" s="78" t="s">
        <v>24</v>
      </c>
      <c r="J109" s="79">
        <v>150</v>
      </c>
      <c r="K109" s="78" t="s">
        <v>76</v>
      </c>
      <c r="L109" s="78" t="s">
        <v>53</v>
      </c>
      <c r="M109" s="78" t="s">
        <v>54</v>
      </c>
      <c r="N109" s="78" t="s">
        <v>55</v>
      </c>
      <c r="O109" s="86" t="s">
        <v>56</v>
      </c>
      <c r="P109" s="87" t="s">
        <v>517</v>
      </c>
      <c r="Q109" s="78">
        <v>10</v>
      </c>
      <c r="R109" s="79">
        <v>100</v>
      </c>
      <c r="S109" s="90"/>
      <c r="T109" s="91" t="s">
        <v>518</v>
      </c>
      <c r="U109" s="87" t="s">
        <v>517</v>
      </c>
      <c r="V109" s="78" t="s">
        <v>519</v>
      </c>
      <c r="W109" s="80" t="s">
        <v>22</v>
      </c>
      <c r="X109" s="76" t="s">
        <v>60</v>
      </c>
      <c r="Y109" s="94"/>
    </row>
    <row r="110" s="62" customFormat="1" ht="107" customHeight="1" spans="1:25">
      <c r="A110" s="76">
        <v>105</v>
      </c>
      <c r="B110" s="76" t="s">
        <v>20</v>
      </c>
      <c r="C110" s="77" t="s">
        <v>520</v>
      </c>
      <c r="D110" s="78" t="s">
        <v>95</v>
      </c>
      <c r="E110" s="79" t="s">
        <v>322</v>
      </c>
      <c r="F110" s="78">
        <v>79</v>
      </c>
      <c r="G110" s="80" t="s">
        <v>484</v>
      </c>
      <c r="H110" s="80" t="s">
        <v>521</v>
      </c>
      <c r="I110" s="78" t="s">
        <v>24</v>
      </c>
      <c r="J110" s="79">
        <v>1</v>
      </c>
      <c r="K110" s="78" t="s">
        <v>52</v>
      </c>
      <c r="L110" s="78" t="s">
        <v>53</v>
      </c>
      <c r="M110" s="78" t="s">
        <v>54</v>
      </c>
      <c r="N110" s="78" t="s">
        <v>55</v>
      </c>
      <c r="O110" s="86" t="s">
        <v>28</v>
      </c>
      <c r="P110" s="87" t="s">
        <v>324</v>
      </c>
      <c r="Q110" s="78">
        <v>79</v>
      </c>
      <c r="R110" s="79">
        <v>100</v>
      </c>
      <c r="S110" s="90"/>
      <c r="T110" s="91" t="s">
        <v>325</v>
      </c>
      <c r="U110" s="87" t="s">
        <v>324</v>
      </c>
      <c r="V110" s="93" t="s">
        <v>326</v>
      </c>
      <c r="W110" s="80" t="s">
        <v>22</v>
      </c>
      <c r="X110" s="76" t="s">
        <v>60</v>
      </c>
      <c r="Y110" s="94"/>
    </row>
    <row r="111" s="62" customFormat="1" ht="106" customHeight="1" spans="1:25">
      <c r="A111" s="76">
        <v>106</v>
      </c>
      <c r="B111" s="76" t="s">
        <v>20</v>
      </c>
      <c r="C111" s="77" t="s">
        <v>522</v>
      </c>
      <c r="D111" s="78" t="s">
        <v>95</v>
      </c>
      <c r="E111" s="79" t="s">
        <v>523</v>
      </c>
      <c r="F111" s="78">
        <v>10</v>
      </c>
      <c r="G111" s="80" t="s">
        <v>484</v>
      </c>
      <c r="H111" s="80" t="s">
        <v>524</v>
      </c>
      <c r="I111" s="78" t="s">
        <v>24</v>
      </c>
      <c r="J111" s="79">
        <v>1</v>
      </c>
      <c r="K111" s="78" t="s">
        <v>52</v>
      </c>
      <c r="L111" s="78" t="s">
        <v>53</v>
      </c>
      <c r="M111" s="78" t="s">
        <v>54</v>
      </c>
      <c r="N111" s="78" t="s">
        <v>55</v>
      </c>
      <c r="O111" s="86" t="s">
        <v>56</v>
      </c>
      <c r="P111" s="87" t="s">
        <v>525</v>
      </c>
      <c r="Q111" s="78">
        <v>10</v>
      </c>
      <c r="R111" s="79">
        <v>100</v>
      </c>
      <c r="S111" s="90"/>
      <c r="T111" s="91" t="s">
        <v>526</v>
      </c>
      <c r="U111" s="87" t="s">
        <v>525</v>
      </c>
      <c r="V111" s="78" t="s">
        <v>527</v>
      </c>
      <c r="W111" s="80" t="s">
        <v>22</v>
      </c>
      <c r="X111" s="76" t="s">
        <v>60</v>
      </c>
      <c r="Y111" s="95"/>
    </row>
    <row r="112" s="62" customFormat="1" ht="97.2" spans="1:25">
      <c r="A112" s="76">
        <v>107</v>
      </c>
      <c r="B112" s="76" t="s">
        <v>20</v>
      </c>
      <c r="C112" s="77" t="s">
        <v>528</v>
      </c>
      <c r="D112" s="78" t="s">
        <v>95</v>
      </c>
      <c r="E112" s="79" t="s">
        <v>492</v>
      </c>
      <c r="F112" s="78">
        <v>7</v>
      </c>
      <c r="G112" s="80" t="s">
        <v>484</v>
      </c>
      <c r="H112" s="80" t="s">
        <v>529</v>
      </c>
      <c r="I112" s="78" t="s">
        <v>24</v>
      </c>
      <c r="J112" s="79">
        <v>100</v>
      </c>
      <c r="K112" s="85" t="s">
        <v>76</v>
      </c>
      <c r="L112" s="78" t="s">
        <v>53</v>
      </c>
      <c r="M112" s="78" t="s">
        <v>54</v>
      </c>
      <c r="N112" s="78" t="s">
        <v>55</v>
      </c>
      <c r="O112" s="86" t="s">
        <v>254</v>
      </c>
      <c r="P112" s="87" t="s">
        <v>493</v>
      </c>
      <c r="Q112" s="78">
        <v>7</v>
      </c>
      <c r="R112" s="79">
        <v>100</v>
      </c>
      <c r="S112" s="90"/>
      <c r="T112" s="91" t="s">
        <v>494</v>
      </c>
      <c r="U112" s="87" t="s">
        <v>493</v>
      </c>
      <c r="V112" s="93" t="s">
        <v>495</v>
      </c>
      <c r="W112" s="80" t="s">
        <v>22</v>
      </c>
      <c r="X112" s="76" t="s">
        <v>60</v>
      </c>
      <c r="Y112" s="94"/>
    </row>
    <row r="113" s="62" customFormat="1" ht="97.2" spans="1:25">
      <c r="A113" s="76">
        <v>108</v>
      </c>
      <c r="B113" s="76" t="s">
        <v>20</v>
      </c>
      <c r="C113" s="77" t="s">
        <v>530</v>
      </c>
      <c r="D113" s="78" t="s">
        <v>95</v>
      </c>
      <c r="E113" s="79" t="s">
        <v>523</v>
      </c>
      <c r="F113" s="78">
        <v>5</v>
      </c>
      <c r="G113" s="80" t="s">
        <v>484</v>
      </c>
      <c r="H113" s="80" t="s">
        <v>531</v>
      </c>
      <c r="I113" s="78" t="s">
        <v>24</v>
      </c>
      <c r="J113" s="79">
        <v>200</v>
      </c>
      <c r="K113" s="85" t="s">
        <v>76</v>
      </c>
      <c r="L113" s="78" t="s">
        <v>53</v>
      </c>
      <c r="M113" s="78" t="s">
        <v>54</v>
      </c>
      <c r="N113" s="78" t="s">
        <v>55</v>
      </c>
      <c r="O113" s="86" t="s">
        <v>56</v>
      </c>
      <c r="P113" s="87" t="s">
        <v>525</v>
      </c>
      <c r="Q113" s="78">
        <v>5</v>
      </c>
      <c r="R113" s="79">
        <v>100</v>
      </c>
      <c r="S113" s="90"/>
      <c r="T113" s="91" t="s">
        <v>526</v>
      </c>
      <c r="U113" s="87" t="s">
        <v>525</v>
      </c>
      <c r="V113" s="78" t="s">
        <v>527</v>
      </c>
      <c r="W113" s="80" t="s">
        <v>22</v>
      </c>
      <c r="X113" s="76" t="s">
        <v>60</v>
      </c>
      <c r="Y113" s="94"/>
    </row>
    <row r="114" s="62" customFormat="1" ht="97.2" spans="1:25">
      <c r="A114" s="76">
        <v>109</v>
      </c>
      <c r="B114" s="76" t="s">
        <v>20</v>
      </c>
      <c r="C114" s="77" t="s">
        <v>532</v>
      </c>
      <c r="D114" s="78" t="s">
        <v>95</v>
      </c>
      <c r="E114" s="79" t="s">
        <v>497</v>
      </c>
      <c r="F114" s="78">
        <v>5</v>
      </c>
      <c r="G114" s="80" t="s">
        <v>484</v>
      </c>
      <c r="H114" s="80" t="s">
        <v>533</v>
      </c>
      <c r="I114" s="78" t="s">
        <v>24</v>
      </c>
      <c r="J114" s="79">
        <v>128</v>
      </c>
      <c r="K114" s="78" t="s">
        <v>76</v>
      </c>
      <c r="L114" s="78" t="s">
        <v>53</v>
      </c>
      <c r="M114" s="78" t="s">
        <v>54</v>
      </c>
      <c r="N114" s="78" t="s">
        <v>55</v>
      </c>
      <c r="O114" s="86" t="s">
        <v>56</v>
      </c>
      <c r="P114" s="87" t="s">
        <v>498</v>
      </c>
      <c r="Q114" s="78">
        <v>5</v>
      </c>
      <c r="R114" s="79">
        <v>100</v>
      </c>
      <c r="S114" s="90"/>
      <c r="T114" s="91" t="s">
        <v>499</v>
      </c>
      <c r="U114" s="87" t="s">
        <v>498</v>
      </c>
      <c r="V114" s="78" t="s">
        <v>500</v>
      </c>
      <c r="W114" s="80" t="s">
        <v>22</v>
      </c>
      <c r="X114" s="76" t="s">
        <v>60</v>
      </c>
      <c r="Y114" s="95"/>
    </row>
    <row r="115" s="62" customFormat="1" ht="97.2" spans="1:25">
      <c r="A115" s="76">
        <v>110</v>
      </c>
      <c r="B115" s="76" t="s">
        <v>20</v>
      </c>
      <c r="C115" s="77" t="s">
        <v>534</v>
      </c>
      <c r="D115" s="78" t="s">
        <v>118</v>
      </c>
      <c r="E115" s="79" t="s">
        <v>119</v>
      </c>
      <c r="F115" s="78">
        <v>55</v>
      </c>
      <c r="G115" s="80" t="s">
        <v>535</v>
      </c>
      <c r="H115" s="80" t="s">
        <v>409</v>
      </c>
      <c r="I115" s="78" t="s">
        <v>24</v>
      </c>
      <c r="J115" s="79">
        <v>0.881</v>
      </c>
      <c r="K115" s="78" t="s">
        <v>253</v>
      </c>
      <c r="L115" s="78" t="s">
        <v>53</v>
      </c>
      <c r="M115" s="78" t="s">
        <v>54</v>
      </c>
      <c r="N115" s="78" t="s">
        <v>55</v>
      </c>
      <c r="O115" s="86" t="s">
        <v>254</v>
      </c>
      <c r="P115" s="87" t="s">
        <v>121</v>
      </c>
      <c r="Q115" s="78">
        <v>55</v>
      </c>
      <c r="R115" s="79">
        <v>100</v>
      </c>
      <c r="S115" s="90"/>
      <c r="T115" s="91" t="s">
        <v>122</v>
      </c>
      <c r="U115" s="87" t="s">
        <v>121</v>
      </c>
      <c r="V115" s="78" t="s">
        <v>123</v>
      </c>
      <c r="W115" s="80" t="s">
        <v>22</v>
      </c>
      <c r="X115" s="76" t="s">
        <v>60</v>
      </c>
      <c r="Y115" s="95"/>
    </row>
    <row r="116" s="62" customFormat="1" ht="82" customHeight="1" spans="1:25">
      <c r="A116" s="76">
        <v>111</v>
      </c>
      <c r="B116" s="76" t="s">
        <v>20</v>
      </c>
      <c r="C116" s="77" t="s">
        <v>536</v>
      </c>
      <c r="D116" s="78" t="s">
        <v>118</v>
      </c>
      <c r="E116" s="79" t="s">
        <v>537</v>
      </c>
      <c r="F116" s="78">
        <v>28.108123</v>
      </c>
      <c r="G116" s="80" t="s">
        <v>535</v>
      </c>
      <c r="H116" s="80" t="s">
        <v>538</v>
      </c>
      <c r="I116" s="78" t="s">
        <v>24</v>
      </c>
      <c r="J116" s="79">
        <v>1456.83</v>
      </c>
      <c r="K116" s="85" t="s">
        <v>539</v>
      </c>
      <c r="L116" s="78" t="s">
        <v>53</v>
      </c>
      <c r="M116" s="78" t="s">
        <v>54</v>
      </c>
      <c r="N116" s="78" t="s">
        <v>55</v>
      </c>
      <c r="O116" s="86" t="s">
        <v>254</v>
      </c>
      <c r="P116" s="87" t="s">
        <v>540</v>
      </c>
      <c r="Q116" s="78">
        <v>28.108123</v>
      </c>
      <c r="R116" s="79">
        <v>100</v>
      </c>
      <c r="S116" s="90"/>
      <c r="T116" s="91" t="s">
        <v>541</v>
      </c>
      <c r="U116" s="87" t="s">
        <v>540</v>
      </c>
      <c r="V116" s="78" t="s">
        <v>542</v>
      </c>
      <c r="W116" s="80" t="s">
        <v>22</v>
      </c>
      <c r="X116" s="76" t="s">
        <v>60</v>
      </c>
      <c r="Y116" s="94"/>
    </row>
    <row r="117" s="62" customFormat="1" ht="142" customHeight="1" spans="1:25">
      <c r="A117" s="76">
        <v>112</v>
      </c>
      <c r="B117" s="76" t="s">
        <v>20</v>
      </c>
      <c r="C117" s="77" t="s">
        <v>543</v>
      </c>
      <c r="D117" s="78" t="s">
        <v>118</v>
      </c>
      <c r="E117" s="79" t="s">
        <v>537</v>
      </c>
      <c r="F117" s="78">
        <v>51.171884</v>
      </c>
      <c r="G117" s="80" t="s">
        <v>535</v>
      </c>
      <c r="H117" s="102" t="s">
        <v>544</v>
      </c>
      <c r="I117" s="78" t="s">
        <v>24</v>
      </c>
      <c r="J117" s="79">
        <v>1</v>
      </c>
      <c r="K117" s="85" t="s">
        <v>52</v>
      </c>
      <c r="L117" s="78" t="s">
        <v>53</v>
      </c>
      <c r="M117" s="78" t="s">
        <v>54</v>
      </c>
      <c r="N117" s="78" t="s">
        <v>55</v>
      </c>
      <c r="O117" s="86" t="s">
        <v>28</v>
      </c>
      <c r="P117" s="87" t="s">
        <v>540</v>
      </c>
      <c r="Q117" s="78">
        <v>51.171884</v>
      </c>
      <c r="R117" s="79">
        <v>100</v>
      </c>
      <c r="S117" s="90"/>
      <c r="T117" s="91" t="s">
        <v>541</v>
      </c>
      <c r="U117" s="87" t="s">
        <v>540</v>
      </c>
      <c r="V117" s="78" t="s">
        <v>542</v>
      </c>
      <c r="W117" s="80" t="s">
        <v>22</v>
      </c>
      <c r="X117" s="76" t="s">
        <v>60</v>
      </c>
      <c r="Y117" s="94"/>
    </row>
    <row r="118" s="62" customFormat="1" ht="215" customHeight="1" spans="1:25">
      <c r="A118" s="76">
        <v>113</v>
      </c>
      <c r="B118" s="76" t="s">
        <v>20</v>
      </c>
      <c r="C118" s="77" t="s">
        <v>545</v>
      </c>
      <c r="D118" s="78" t="s">
        <v>118</v>
      </c>
      <c r="E118" s="79" t="s">
        <v>119</v>
      </c>
      <c r="F118" s="78">
        <v>5</v>
      </c>
      <c r="G118" s="80" t="s">
        <v>535</v>
      </c>
      <c r="H118" s="97" t="s">
        <v>546</v>
      </c>
      <c r="I118" s="78" t="s">
        <v>24</v>
      </c>
      <c r="J118" s="79">
        <v>1</v>
      </c>
      <c r="K118" s="85" t="s">
        <v>52</v>
      </c>
      <c r="L118" s="78" t="s">
        <v>53</v>
      </c>
      <c r="M118" s="78" t="s">
        <v>54</v>
      </c>
      <c r="N118" s="78" t="s">
        <v>55</v>
      </c>
      <c r="O118" s="86" t="s">
        <v>56</v>
      </c>
      <c r="P118" s="87" t="s">
        <v>121</v>
      </c>
      <c r="Q118" s="78">
        <v>5</v>
      </c>
      <c r="R118" s="79">
        <v>100</v>
      </c>
      <c r="S118" s="90"/>
      <c r="T118" s="91" t="s">
        <v>122</v>
      </c>
      <c r="U118" s="87" t="s">
        <v>121</v>
      </c>
      <c r="V118" s="78" t="s">
        <v>123</v>
      </c>
      <c r="W118" s="80" t="s">
        <v>22</v>
      </c>
      <c r="X118" s="76" t="s">
        <v>60</v>
      </c>
      <c r="Y118" s="94"/>
    </row>
    <row r="119" s="62" customFormat="1" ht="97.2" spans="1:25">
      <c r="A119" s="76">
        <v>114</v>
      </c>
      <c r="B119" s="76" t="s">
        <v>20</v>
      </c>
      <c r="C119" s="77" t="s">
        <v>547</v>
      </c>
      <c r="D119" s="78" t="s">
        <v>118</v>
      </c>
      <c r="E119" s="79" t="s">
        <v>548</v>
      </c>
      <c r="F119" s="78">
        <v>5</v>
      </c>
      <c r="G119" s="80" t="s">
        <v>535</v>
      </c>
      <c r="H119" s="80" t="s">
        <v>549</v>
      </c>
      <c r="I119" s="78" t="s">
        <v>24</v>
      </c>
      <c r="J119" s="79">
        <v>0.15</v>
      </c>
      <c r="K119" s="78" t="s">
        <v>253</v>
      </c>
      <c r="L119" s="78" t="s">
        <v>53</v>
      </c>
      <c r="M119" s="78" t="s">
        <v>54</v>
      </c>
      <c r="N119" s="78" t="s">
        <v>55</v>
      </c>
      <c r="O119" s="86" t="s">
        <v>254</v>
      </c>
      <c r="P119" s="87" t="s">
        <v>550</v>
      </c>
      <c r="Q119" s="78">
        <v>5</v>
      </c>
      <c r="R119" s="79">
        <v>100</v>
      </c>
      <c r="S119" s="90"/>
      <c r="T119" s="91" t="s">
        <v>551</v>
      </c>
      <c r="U119" s="87" t="s">
        <v>550</v>
      </c>
      <c r="V119" s="78" t="s">
        <v>552</v>
      </c>
      <c r="W119" s="80" t="s">
        <v>22</v>
      </c>
      <c r="X119" s="76" t="s">
        <v>60</v>
      </c>
      <c r="Y119" s="94"/>
    </row>
    <row r="120" s="62" customFormat="1" ht="290" customHeight="1" spans="1:25">
      <c r="A120" s="76">
        <v>115</v>
      </c>
      <c r="B120" s="76" t="s">
        <v>20</v>
      </c>
      <c r="C120" s="77" t="s">
        <v>553</v>
      </c>
      <c r="D120" s="78" t="s">
        <v>118</v>
      </c>
      <c r="E120" s="79" t="s">
        <v>537</v>
      </c>
      <c r="F120" s="78">
        <v>10</v>
      </c>
      <c r="G120" s="80" t="s">
        <v>535</v>
      </c>
      <c r="H120" s="97" t="s">
        <v>554</v>
      </c>
      <c r="I120" s="78" t="s">
        <v>24</v>
      </c>
      <c r="J120" s="79">
        <v>1</v>
      </c>
      <c r="K120" s="78" t="s">
        <v>52</v>
      </c>
      <c r="L120" s="78" t="s">
        <v>53</v>
      </c>
      <c r="M120" s="78" t="s">
        <v>54</v>
      </c>
      <c r="N120" s="78" t="s">
        <v>55</v>
      </c>
      <c r="O120" s="86" t="s">
        <v>28</v>
      </c>
      <c r="P120" s="87" t="s">
        <v>540</v>
      </c>
      <c r="Q120" s="78">
        <v>10</v>
      </c>
      <c r="R120" s="79">
        <v>100</v>
      </c>
      <c r="S120" s="90"/>
      <c r="T120" s="91" t="s">
        <v>541</v>
      </c>
      <c r="U120" s="87" t="s">
        <v>540</v>
      </c>
      <c r="V120" s="78" t="s">
        <v>542</v>
      </c>
      <c r="W120" s="80" t="s">
        <v>22</v>
      </c>
      <c r="X120" s="76" t="s">
        <v>60</v>
      </c>
      <c r="Y120" s="94"/>
    </row>
    <row r="121" s="62" customFormat="1" ht="245" customHeight="1" spans="1:25">
      <c r="A121" s="76">
        <v>116</v>
      </c>
      <c r="B121" s="76" t="s">
        <v>20</v>
      </c>
      <c r="C121" s="77" t="s">
        <v>555</v>
      </c>
      <c r="D121" s="78" t="s">
        <v>118</v>
      </c>
      <c r="E121" s="79" t="s">
        <v>119</v>
      </c>
      <c r="F121" s="78">
        <v>40</v>
      </c>
      <c r="G121" s="80" t="s">
        <v>535</v>
      </c>
      <c r="H121" s="80" t="s">
        <v>556</v>
      </c>
      <c r="I121" s="78" t="s">
        <v>24</v>
      </c>
      <c r="J121" s="79">
        <v>1</v>
      </c>
      <c r="K121" s="78" t="s">
        <v>52</v>
      </c>
      <c r="L121" s="78" t="s">
        <v>53</v>
      </c>
      <c r="M121" s="78" t="s">
        <v>54</v>
      </c>
      <c r="N121" s="78" t="s">
        <v>55</v>
      </c>
      <c r="O121" s="86" t="s">
        <v>28</v>
      </c>
      <c r="P121" s="87" t="s">
        <v>121</v>
      </c>
      <c r="Q121" s="78">
        <v>40</v>
      </c>
      <c r="R121" s="79">
        <v>100</v>
      </c>
      <c r="S121" s="90"/>
      <c r="T121" s="91" t="s">
        <v>122</v>
      </c>
      <c r="U121" s="87" t="s">
        <v>121</v>
      </c>
      <c r="V121" s="78" t="s">
        <v>123</v>
      </c>
      <c r="W121" s="80" t="s">
        <v>22</v>
      </c>
      <c r="X121" s="76" t="s">
        <v>60</v>
      </c>
      <c r="Y121" s="95"/>
    </row>
    <row r="122" s="62" customFormat="1" ht="130.8" spans="1:25">
      <c r="A122" s="76">
        <v>117</v>
      </c>
      <c r="B122" s="76" t="s">
        <v>20</v>
      </c>
      <c r="C122" s="77" t="s">
        <v>557</v>
      </c>
      <c r="D122" s="78" t="s">
        <v>118</v>
      </c>
      <c r="E122" s="79" t="s">
        <v>119</v>
      </c>
      <c r="F122" s="78">
        <v>100.5476</v>
      </c>
      <c r="G122" s="80" t="s">
        <v>535</v>
      </c>
      <c r="H122" s="80" t="s">
        <v>558</v>
      </c>
      <c r="I122" s="78" t="s">
        <v>24</v>
      </c>
      <c r="J122" s="79">
        <v>1</v>
      </c>
      <c r="K122" s="78" t="s">
        <v>52</v>
      </c>
      <c r="L122" s="78" t="s">
        <v>53</v>
      </c>
      <c r="M122" s="78" t="s">
        <v>54</v>
      </c>
      <c r="N122" s="78" t="s">
        <v>55</v>
      </c>
      <c r="O122" s="86" t="s">
        <v>56</v>
      </c>
      <c r="P122" s="87" t="s">
        <v>121</v>
      </c>
      <c r="Q122" s="78">
        <v>100.5476</v>
      </c>
      <c r="R122" s="79">
        <v>100</v>
      </c>
      <c r="S122" s="90"/>
      <c r="T122" s="91" t="s">
        <v>122</v>
      </c>
      <c r="U122" s="87" t="s">
        <v>121</v>
      </c>
      <c r="V122" s="78" t="s">
        <v>123</v>
      </c>
      <c r="W122" s="80" t="s">
        <v>22</v>
      </c>
      <c r="X122" s="76" t="s">
        <v>60</v>
      </c>
      <c r="Y122" s="95"/>
    </row>
    <row r="123" s="62" customFormat="1" ht="98.4" spans="1:25">
      <c r="A123" s="76">
        <v>118</v>
      </c>
      <c r="B123" s="76" t="s">
        <v>20</v>
      </c>
      <c r="C123" s="77" t="s">
        <v>559</v>
      </c>
      <c r="D123" s="78" t="s">
        <v>118</v>
      </c>
      <c r="E123" s="79" t="s">
        <v>119</v>
      </c>
      <c r="F123" s="78">
        <v>20.4728</v>
      </c>
      <c r="G123" s="80" t="s">
        <v>535</v>
      </c>
      <c r="H123" s="80" t="s">
        <v>560</v>
      </c>
      <c r="I123" s="78" t="s">
        <v>24</v>
      </c>
      <c r="J123" s="79">
        <v>852.9</v>
      </c>
      <c r="K123" s="78" t="s">
        <v>76</v>
      </c>
      <c r="L123" s="78" t="s">
        <v>53</v>
      </c>
      <c r="M123" s="78" t="s">
        <v>54</v>
      </c>
      <c r="N123" s="78" t="s">
        <v>55</v>
      </c>
      <c r="O123" s="86" t="s">
        <v>56</v>
      </c>
      <c r="P123" s="87" t="s">
        <v>121</v>
      </c>
      <c r="Q123" s="78">
        <v>20.4728</v>
      </c>
      <c r="R123" s="79">
        <v>100</v>
      </c>
      <c r="S123" s="90"/>
      <c r="T123" s="91" t="s">
        <v>122</v>
      </c>
      <c r="U123" s="87" t="s">
        <v>121</v>
      </c>
      <c r="V123" s="78" t="s">
        <v>123</v>
      </c>
      <c r="W123" s="80" t="s">
        <v>22</v>
      </c>
      <c r="X123" s="76" t="s">
        <v>60</v>
      </c>
      <c r="Y123" s="94"/>
    </row>
    <row r="124" s="62" customFormat="1" ht="97.2" spans="1:25">
      <c r="A124" s="76">
        <v>119</v>
      </c>
      <c r="B124" s="103" t="s">
        <v>20</v>
      </c>
      <c r="C124" s="104" t="s">
        <v>561</v>
      </c>
      <c r="D124" s="78" t="s">
        <v>118</v>
      </c>
      <c r="E124" s="79" t="s">
        <v>548</v>
      </c>
      <c r="F124" s="78">
        <v>90.6919</v>
      </c>
      <c r="G124" s="80" t="s">
        <v>535</v>
      </c>
      <c r="H124" s="80" t="s">
        <v>252</v>
      </c>
      <c r="I124" s="78" t="s">
        <v>24</v>
      </c>
      <c r="J124" s="79">
        <v>1.9</v>
      </c>
      <c r="K124" s="78" t="s">
        <v>253</v>
      </c>
      <c r="L124" s="78" t="s">
        <v>53</v>
      </c>
      <c r="M124" s="78" t="s">
        <v>54</v>
      </c>
      <c r="N124" s="78" t="s">
        <v>55</v>
      </c>
      <c r="O124" s="86" t="s">
        <v>254</v>
      </c>
      <c r="P124" s="87" t="s">
        <v>550</v>
      </c>
      <c r="Q124" s="78">
        <v>90.6919</v>
      </c>
      <c r="R124" s="107">
        <v>100</v>
      </c>
      <c r="S124" s="108"/>
      <c r="T124" s="91" t="s">
        <v>551</v>
      </c>
      <c r="U124" s="87" t="s">
        <v>550</v>
      </c>
      <c r="V124" s="78" t="s">
        <v>552</v>
      </c>
      <c r="W124" s="80" t="s">
        <v>22</v>
      </c>
      <c r="X124" s="103" t="s">
        <v>60</v>
      </c>
      <c r="Y124" s="113"/>
    </row>
    <row r="125" s="62" customFormat="1" ht="97.2" spans="1:25">
      <c r="A125" s="76">
        <v>120</v>
      </c>
      <c r="B125" s="76" t="s">
        <v>20</v>
      </c>
      <c r="C125" s="77" t="s">
        <v>562</v>
      </c>
      <c r="D125" s="78" t="s">
        <v>118</v>
      </c>
      <c r="E125" s="79" t="s">
        <v>328</v>
      </c>
      <c r="F125" s="78">
        <v>85.6019</v>
      </c>
      <c r="G125" s="80" t="s">
        <v>535</v>
      </c>
      <c r="H125" s="80" t="s">
        <v>563</v>
      </c>
      <c r="I125" s="78" t="s">
        <v>24</v>
      </c>
      <c r="J125" s="79">
        <v>6748.78</v>
      </c>
      <c r="K125" s="78" t="s">
        <v>539</v>
      </c>
      <c r="L125" s="78" t="s">
        <v>53</v>
      </c>
      <c r="M125" s="78" t="s">
        <v>54</v>
      </c>
      <c r="N125" s="78" t="s">
        <v>55</v>
      </c>
      <c r="O125" s="86" t="s">
        <v>254</v>
      </c>
      <c r="P125" s="87" t="s">
        <v>330</v>
      </c>
      <c r="Q125" s="78">
        <v>85.6019</v>
      </c>
      <c r="R125" s="109">
        <v>100</v>
      </c>
      <c r="S125" s="110"/>
      <c r="T125" s="91" t="s">
        <v>331</v>
      </c>
      <c r="U125" s="87" t="s">
        <v>330</v>
      </c>
      <c r="V125" s="93" t="s">
        <v>332</v>
      </c>
      <c r="W125" s="80" t="s">
        <v>22</v>
      </c>
      <c r="X125" s="76" t="s">
        <v>60</v>
      </c>
      <c r="Y125" s="95"/>
    </row>
    <row r="126" ht="98.4" spans="1:25">
      <c r="A126" s="76">
        <v>121</v>
      </c>
      <c r="B126" s="76" t="s">
        <v>20</v>
      </c>
      <c r="C126" s="77" t="s">
        <v>564</v>
      </c>
      <c r="D126" s="78" t="s">
        <v>139</v>
      </c>
      <c r="E126" s="79" t="s">
        <v>342</v>
      </c>
      <c r="F126" s="78">
        <v>110.5966</v>
      </c>
      <c r="G126" s="80" t="s">
        <v>565</v>
      </c>
      <c r="H126" s="97" t="s">
        <v>453</v>
      </c>
      <c r="I126" s="106" t="s">
        <v>24</v>
      </c>
      <c r="J126" s="76">
        <v>973</v>
      </c>
      <c r="K126" s="76" t="s">
        <v>76</v>
      </c>
      <c r="L126" s="106" t="s">
        <v>53</v>
      </c>
      <c r="M126" s="106" t="s">
        <v>54</v>
      </c>
      <c r="N126" s="106" t="s">
        <v>55</v>
      </c>
      <c r="O126" s="86" t="s">
        <v>56</v>
      </c>
      <c r="P126" s="87" t="s">
        <v>344</v>
      </c>
      <c r="Q126" s="78">
        <v>110.5966</v>
      </c>
      <c r="R126" s="109">
        <v>100</v>
      </c>
      <c r="S126" s="111"/>
      <c r="T126" s="91" t="s">
        <v>345</v>
      </c>
      <c r="U126" s="87" t="s">
        <v>344</v>
      </c>
      <c r="V126" s="78" t="s">
        <v>346</v>
      </c>
      <c r="W126" s="80" t="s">
        <v>22</v>
      </c>
      <c r="X126" s="76" t="s">
        <v>60</v>
      </c>
      <c r="Y126" s="112"/>
    </row>
    <row r="127" ht="191" customHeight="1" spans="1:25">
      <c r="A127" s="76">
        <v>122</v>
      </c>
      <c r="B127" s="76" t="s">
        <v>20</v>
      </c>
      <c r="C127" s="77" t="s">
        <v>566</v>
      </c>
      <c r="D127" s="78" t="s">
        <v>139</v>
      </c>
      <c r="E127" s="79" t="s">
        <v>334</v>
      </c>
      <c r="F127" s="78">
        <v>12.701</v>
      </c>
      <c r="G127" s="80" t="s">
        <v>565</v>
      </c>
      <c r="H127" s="99" t="s">
        <v>567</v>
      </c>
      <c r="I127" s="106" t="s">
        <v>24</v>
      </c>
      <c r="J127" s="79">
        <v>1</v>
      </c>
      <c r="K127" s="78" t="s">
        <v>52</v>
      </c>
      <c r="L127" s="78" t="s">
        <v>53</v>
      </c>
      <c r="M127" s="78" t="s">
        <v>54</v>
      </c>
      <c r="N127" s="78" t="s">
        <v>55</v>
      </c>
      <c r="O127" s="86" t="s">
        <v>56</v>
      </c>
      <c r="P127" s="87" t="s">
        <v>336</v>
      </c>
      <c r="Q127" s="78">
        <v>12.701</v>
      </c>
      <c r="R127" s="109">
        <v>100</v>
      </c>
      <c r="S127" s="111"/>
      <c r="T127" s="91" t="s">
        <v>337</v>
      </c>
      <c r="U127" s="87" t="s">
        <v>336</v>
      </c>
      <c r="V127" s="78" t="s">
        <v>338</v>
      </c>
      <c r="W127" s="80" t="s">
        <v>22</v>
      </c>
      <c r="X127" s="76" t="s">
        <v>60</v>
      </c>
      <c r="Y127" s="112"/>
    </row>
    <row r="128" ht="98.4" spans="1:25">
      <c r="A128" s="76">
        <v>123</v>
      </c>
      <c r="B128" s="76" t="s">
        <v>20</v>
      </c>
      <c r="C128" s="77" t="s">
        <v>568</v>
      </c>
      <c r="D128" s="78" t="s">
        <v>139</v>
      </c>
      <c r="E128" s="79" t="s">
        <v>334</v>
      </c>
      <c r="F128" s="78">
        <v>32.3355</v>
      </c>
      <c r="G128" s="80" t="s">
        <v>565</v>
      </c>
      <c r="H128" s="82" t="s">
        <v>569</v>
      </c>
      <c r="I128" s="106" t="s">
        <v>24</v>
      </c>
      <c r="J128" s="76">
        <v>2800</v>
      </c>
      <c r="K128" s="76" t="s">
        <v>76</v>
      </c>
      <c r="L128" s="106" t="s">
        <v>53</v>
      </c>
      <c r="M128" s="106" t="s">
        <v>54</v>
      </c>
      <c r="N128" s="106" t="s">
        <v>55</v>
      </c>
      <c r="O128" s="86" t="s">
        <v>56</v>
      </c>
      <c r="P128" s="87" t="s">
        <v>336</v>
      </c>
      <c r="Q128" s="78">
        <v>32.3355</v>
      </c>
      <c r="R128" s="109">
        <v>100</v>
      </c>
      <c r="S128" s="111"/>
      <c r="T128" s="91" t="s">
        <v>337</v>
      </c>
      <c r="U128" s="87" t="s">
        <v>336</v>
      </c>
      <c r="V128" s="78" t="s">
        <v>338</v>
      </c>
      <c r="W128" s="80" t="s">
        <v>22</v>
      </c>
      <c r="X128" s="76" t="s">
        <v>60</v>
      </c>
      <c r="Y128" s="112"/>
    </row>
    <row r="129" ht="97.2" spans="1:25">
      <c r="A129" s="76">
        <v>124</v>
      </c>
      <c r="B129" s="76" t="s">
        <v>20</v>
      </c>
      <c r="C129" s="77" t="s">
        <v>570</v>
      </c>
      <c r="D129" s="78" t="s">
        <v>139</v>
      </c>
      <c r="E129" s="79" t="s">
        <v>146</v>
      </c>
      <c r="F129" s="78">
        <v>50</v>
      </c>
      <c r="G129" s="80" t="s">
        <v>565</v>
      </c>
      <c r="H129" s="80" t="s">
        <v>252</v>
      </c>
      <c r="I129" s="78" t="s">
        <v>24</v>
      </c>
      <c r="J129" s="79">
        <v>0.98524</v>
      </c>
      <c r="K129" s="78" t="s">
        <v>253</v>
      </c>
      <c r="L129" s="78" t="s">
        <v>53</v>
      </c>
      <c r="M129" s="78" t="s">
        <v>54</v>
      </c>
      <c r="N129" s="78" t="s">
        <v>55</v>
      </c>
      <c r="O129" s="86" t="s">
        <v>254</v>
      </c>
      <c r="P129" s="87" t="s">
        <v>148</v>
      </c>
      <c r="Q129" s="78">
        <v>50</v>
      </c>
      <c r="R129" s="109">
        <v>100</v>
      </c>
      <c r="S129" s="111"/>
      <c r="T129" s="91" t="s">
        <v>149</v>
      </c>
      <c r="U129" s="87" t="s">
        <v>148</v>
      </c>
      <c r="V129" s="93" t="s">
        <v>150</v>
      </c>
      <c r="W129" s="80" t="s">
        <v>22</v>
      </c>
      <c r="X129" s="76" t="s">
        <v>60</v>
      </c>
      <c r="Y129" s="112"/>
    </row>
    <row r="130" ht="97.2" spans="1:25">
      <c r="A130" s="76">
        <v>125</v>
      </c>
      <c r="B130" s="76" t="s">
        <v>20</v>
      </c>
      <c r="C130" s="77" t="s">
        <v>571</v>
      </c>
      <c r="D130" s="78" t="s">
        <v>139</v>
      </c>
      <c r="E130" s="79" t="s">
        <v>160</v>
      </c>
      <c r="F130" s="78">
        <v>5</v>
      </c>
      <c r="G130" s="80" t="s">
        <v>565</v>
      </c>
      <c r="H130" s="97" t="s">
        <v>572</v>
      </c>
      <c r="I130" s="106" t="s">
        <v>24</v>
      </c>
      <c r="J130" s="76">
        <v>1</v>
      </c>
      <c r="K130" s="76" t="s">
        <v>52</v>
      </c>
      <c r="L130" s="106" t="s">
        <v>53</v>
      </c>
      <c r="M130" s="106" t="s">
        <v>54</v>
      </c>
      <c r="N130" s="106" t="s">
        <v>55</v>
      </c>
      <c r="O130" s="116" t="s">
        <v>28</v>
      </c>
      <c r="P130" s="87" t="s">
        <v>162</v>
      </c>
      <c r="Q130" s="78">
        <v>5</v>
      </c>
      <c r="R130" s="109">
        <v>100</v>
      </c>
      <c r="S130" s="111"/>
      <c r="T130" s="91" t="s">
        <v>163</v>
      </c>
      <c r="U130" s="87" t="s">
        <v>162</v>
      </c>
      <c r="V130" s="78" t="s">
        <v>164</v>
      </c>
      <c r="W130" s="80" t="s">
        <v>22</v>
      </c>
      <c r="X130" s="76" t="s">
        <v>60</v>
      </c>
      <c r="Y130" s="112"/>
    </row>
    <row r="131" ht="97.2" spans="1:25">
      <c r="A131" s="76">
        <v>126</v>
      </c>
      <c r="B131" s="76" t="s">
        <v>20</v>
      </c>
      <c r="C131" s="77" t="s">
        <v>573</v>
      </c>
      <c r="D131" s="78" t="s">
        <v>139</v>
      </c>
      <c r="E131" s="79" t="s">
        <v>334</v>
      </c>
      <c r="F131" s="78">
        <v>5</v>
      </c>
      <c r="G131" s="80" t="s">
        <v>565</v>
      </c>
      <c r="H131" s="97" t="s">
        <v>574</v>
      </c>
      <c r="I131" s="106" t="s">
        <v>24</v>
      </c>
      <c r="J131" s="76">
        <v>1</v>
      </c>
      <c r="K131" s="76" t="s">
        <v>52</v>
      </c>
      <c r="L131" s="106" t="s">
        <v>53</v>
      </c>
      <c r="M131" s="106" t="s">
        <v>54</v>
      </c>
      <c r="N131" s="106" t="s">
        <v>55</v>
      </c>
      <c r="O131" s="86" t="s">
        <v>56</v>
      </c>
      <c r="P131" s="87" t="s">
        <v>336</v>
      </c>
      <c r="Q131" s="78">
        <v>5</v>
      </c>
      <c r="R131" s="109">
        <v>100</v>
      </c>
      <c r="S131" s="111"/>
      <c r="T131" s="91" t="s">
        <v>337</v>
      </c>
      <c r="U131" s="87" t="s">
        <v>336</v>
      </c>
      <c r="V131" s="78" t="s">
        <v>338</v>
      </c>
      <c r="W131" s="80" t="s">
        <v>22</v>
      </c>
      <c r="X131" s="76" t="s">
        <v>60</v>
      </c>
      <c r="Y131" s="112"/>
    </row>
    <row r="132" ht="212" customHeight="1" spans="1:25">
      <c r="A132" s="76">
        <v>127</v>
      </c>
      <c r="B132" s="76" t="s">
        <v>20</v>
      </c>
      <c r="C132" s="77" t="s">
        <v>575</v>
      </c>
      <c r="D132" s="78" t="s">
        <v>139</v>
      </c>
      <c r="E132" s="79" t="s">
        <v>342</v>
      </c>
      <c r="F132" s="78">
        <v>40</v>
      </c>
      <c r="G132" s="80" t="s">
        <v>565</v>
      </c>
      <c r="H132" s="97" t="s">
        <v>576</v>
      </c>
      <c r="I132" s="106" t="s">
        <v>24</v>
      </c>
      <c r="J132" s="76">
        <v>1</v>
      </c>
      <c r="K132" s="76" t="s">
        <v>52</v>
      </c>
      <c r="L132" s="106" t="s">
        <v>53</v>
      </c>
      <c r="M132" s="106" t="s">
        <v>54</v>
      </c>
      <c r="N132" s="106" t="s">
        <v>55</v>
      </c>
      <c r="O132" s="86" t="s">
        <v>56</v>
      </c>
      <c r="P132" s="87" t="s">
        <v>344</v>
      </c>
      <c r="Q132" s="78">
        <v>40</v>
      </c>
      <c r="R132" s="109">
        <v>100</v>
      </c>
      <c r="S132" s="111"/>
      <c r="T132" s="91" t="s">
        <v>345</v>
      </c>
      <c r="U132" s="87" t="s">
        <v>344</v>
      </c>
      <c r="V132" s="78" t="s">
        <v>346</v>
      </c>
      <c r="W132" s="80" t="s">
        <v>22</v>
      </c>
      <c r="X132" s="76" t="s">
        <v>60</v>
      </c>
      <c r="Y132" s="112"/>
    </row>
    <row r="133" ht="97.2" spans="1:25">
      <c r="A133" s="76">
        <v>128</v>
      </c>
      <c r="B133" s="76" t="s">
        <v>20</v>
      </c>
      <c r="C133" s="77" t="s">
        <v>577</v>
      </c>
      <c r="D133" s="78" t="s">
        <v>139</v>
      </c>
      <c r="E133" s="79" t="s">
        <v>342</v>
      </c>
      <c r="F133" s="78">
        <v>5</v>
      </c>
      <c r="G133" s="80" t="s">
        <v>565</v>
      </c>
      <c r="H133" s="97" t="s">
        <v>578</v>
      </c>
      <c r="I133" s="106" t="s">
        <v>24</v>
      </c>
      <c r="J133" s="76">
        <v>20</v>
      </c>
      <c r="K133" s="76" t="s">
        <v>52</v>
      </c>
      <c r="L133" s="106" t="s">
        <v>53</v>
      </c>
      <c r="M133" s="106" t="s">
        <v>54</v>
      </c>
      <c r="N133" s="106" t="s">
        <v>55</v>
      </c>
      <c r="O133" s="116" t="s">
        <v>28</v>
      </c>
      <c r="P133" s="87" t="s">
        <v>344</v>
      </c>
      <c r="Q133" s="78">
        <v>5</v>
      </c>
      <c r="R133" s="109">
        <v>100</v>
      </c>
      <c r="S133" s="111"/>
      <c r="T133" s="91" t="s">
        <v>345</v>
      </c>
      <c r="U133" s="87" t="s">
        <v>344</v>
      </c>
      <c r="V133" s="78" t="s">
        <v>346</v>
      </c>
      <c r="W133" s="80" t="s">
        <v>22</v>
      </c>
      <c r="X133" s="76" t="s">
        <v>60</v>
      </c>
      <c r="Y133" s="112"/>
    </row>
    <row r="134" ht="107" customHeight="1" spans="1:25">
      <c r="A134" s="76">
        <v>129</v>
      </c>
      <c r="B134" s="76" t="s">
        <v>20</v>
      </c>
      <c r="C134" s="77" t="s">
        <v>579</v>
      </c>
      <c r="D134" s="78" t="s">
        <v>35</v>
      </c>
      <c r="E134" s="79" t="s">
        <v>184</v>
      </c>
      <c r="F134" s="78">
        <v>90.3315</v>
      </c>
      <c r="G134" s="80" t="s">
        <v>580</v>
      </c>
      <c r="H134" s="97" t="s">
        <v>581</v>
      </c>
      <c r="I134" s="106" t="s">
        <v>24</v>
      </c>
      <c r="J134" s="76">
        <v>1</v>
      </c>
      <c r="K134" s="76" t="s">
        <v>52</v>
      </c>
      <c r="L134" s="106" t="s">
        <v>53</v>
      </c>
      <c r="M134" s="106" t="s">
        <v>54</v>
      </c>
      <c r="N134" s="106" t="s">
        <v>55</v>
      </c>
      <c r="O134" s="86" t="s">
        <v>56</v>
      </c>
      <c r="P134" s="87" t="s">
        <v>186</v>
      </c>
      <c r="Q134" s="78">
        <v>90.3315</v>
      </c>
      <c r="R134" s="109">
        <v>100</v>
      </c>
      <c r="S134" s="111"/>
      <c r="T134" s="91" t="s">
        <v>187</v>
      </c>
      <c r="U134" s="87" t="s">
        <v>186</v>
      </c>
      <c r="V134" s="93" t="s">
        <v>188</v>
      </c>
      <c r="W134" s="80" t="s">
        <v>22</v>
      </c>
      <c r="X134" s="76" t="s">
        <v>60</v>
      </c>
      <c r="Y134" s="112"/>
    </row>
    <row r="135" ht="98.4" spans="1:25">
      <c r="A135" s="76">
        <v>130</v>
      </c>
      <c r="B135" s="76" t="s">
        <v>20</v>
      </c>
      <c r="C135" s="77" t="s">
        <v>582</v>
      </c>
      <c r="D135" s="78" t="s">
        <v>35</v>
      </c>
      <c r="E135" s="79" t="s">
        <v>403</v>
      </c>
      <c r="F135" s="78">
        <v>19.9478</v>
      </c>
      <c r="G135" s="80" t="s">
        <v>580</v>
      </c>
      <c r="H135" s="97" t="s">
        <v>583</v>
      </c>
      <c r="I135" s="106" t="s">
        <v>24</v>
      </c>
      <c r="J135" s="76">
        <v>773</v>
      </c>
      <c r="K135" s="76" t="s">
        <v>76</v>
      </c>
      <c r="L135" s="106" t="s">
        <v>53</v>
      </c>
      <c r="M135" s="106" t="s">
        <v>54</v>
      </c>
      <c r="N135" s="106" t="s">
        <v>55</v>
      </c>
      <c r="O135" s="86" t="s">
        <v>56</v>
      </c>
      <c r="P135" s="87" t="s">
        <v>404</v>
      </c>
      <c r="Q135" s="78">
        <v>19.9478</v>
      </c>
      <c r="R135" s="109">
        <v>100</v>
      </c>
      <c r="S135" s="111"/>
      <c r="T135" s="91" t="s">
        <v>405</v>
      </c>
      <c r="U135" s="87" t="s">
        <v>404</v>
      </c>
      <c r="V135" s="78" t="s">
        <v>406</v>
      </c>
      <c r="W135" s="80" t="s">
        <v>22</v>
      </c>
      <c r="X135" s="76" t="s">
        <v>60</v>
      </c>
      <c r="Y135" s="112"/>
    </row>
    <row r="136" ht="97.2" spans="1:25">
      <c r="A136" s="76">
        <v>131</v>
      </c>
      <c r="B136" s="76" t="s">
        <v>20</v>
      </c>
      <c r="C136" s="77" t="s">
        <v>584</v>
      </c>
      <c r="D136" s="78" t="s">
        <v>35</v>
      </c>
      <c r="E136" s="79" t="s">
        <v>585</v>
      </c>
      <c r="F136" s="78">
        <v>5</v>
      </c>
      <c r="G136" s="80" t="s">
        <v>580</v>
      </c>
      <c r="H136" s="97" t="s">
        <v>586</v>
      </c>
      <c r="I136" s="106" t="s">
        <v>24</v>
      </c>
      <c r="J136" s="76">
        <v>170</v>
      </c>
      <c r="K136" s="76" t="s">
        <v>76</v>
      </c>
      <c r="L136" s="106" t="s">
        <v>53</v>
      </c>
      <c r="M136" s="106" t="s">
        <v>54</v>
      </c>
      <c r="N136" s="106" t="s">
        <v>55</v>
      </c>
      <c r="O136" s="86" t="s">
        <v>254</v>
      </c>
      <c r="P136" s="87" t="s">
        <v>587</v>
      </c>
      <c r="Q136" s="78">
        <v>5</v>
      </c>
      <c r="R136" s="109">
        <v>100</v>
      </c>
      <c r="S136" s="111"/>
      <c r="T136" s="91" t="s">
        <v>588</v>
      </c>
      <c r="U136" s="87" t="s">
        <v>587</v>
      </c>
      <c r="V136" s="78" t="s">
        <v>589</v>
      </c>
      <c r="W136" s="80" t="s">
        <v>22</v>
      </c>
      <c r="X136" s="76" t="s">
        <v>60</v>
      </c>
      <c r="Y136" s="112"/>
    </row>
    <row r="137" ht="97.2" spans="1:25">
      <c r="A137" s="76">
        <v>132</v>
      </c>
      <c r="B137" s="76" t="s">
        <v>20</v>
      </c>
      <c r="C137" s="77" t="s">
        <v>590</v>
      </c>
      <c r="D137" s="78" t="s">
        <v>35</v>
      </c>
      <c r="E137" s="79" t="s">
        <v>166</v>
      </c>
      <c r="F137" s="78">
        <v>5</v>
      </c>
      <c r="G137" s="80" t="s">
        <v>580</v>
      </c>
      <c r="H137" s="97" t="s">
        <v>591</v>
      </c>
      <c r="I137" s="106" t="s">
        <v>24</v>
      </c>
      <c r="J137" s="76">
        <v>10.5</v>
      </c>
      <c r="K137" s="76" t="s">
        <v>76</v>
      </c>
      <c r="L137" s="106" t="s">
        <v>53</v>
      </c>
      <c r="M137" s="106" t="s">
        <v>54</v>
      </c>
      <c r="N137" s="106" t="s">
        <v>55</v>
      </c>
      <c r="O137" s="116" t="s">
        <v>28</v>
      </c>
      <c r="P137" s="87" t="s">
        <v>168</v>
      </c>
      <c r="Q137" s="78">
        <v>5</v>
      </c>
      <c r="R137" s="109">
        <v>100</v>
      </c>
      <c r="S137" s="111"/>
      <c r="T137" s="91" t="s">
        <v>169</v>
      </c>
      <c r="U137" s="87" t="s">
        <v>168</v>
      </c>
      <c r="V137" s="78" t="s">
        <v>170</v>
      </c>
      <c r="W137" s="80" t="s">
        <v>22</v>
      </c>
      <c r="X137" s="76" t="s">
        <v>60</v>
      </c>
      <c r="Y137" s="112"/>
    </row>
    <row r="138" ht="258" customHeight="1" spans="1:25">
      <c r="A138" s="76">
        <v>133</v>
      </c>
      <c r="B138" s="76" t="s">
        <v>20</v>
      </c>
      <c r="C138" s="77" t="s">
        <v>592</v>
      </c>
      <c r="D138" s="78" t="s">
        <v>35</v>
      </c>
      <c r="E138" s="79" t="s">
        <v>204</v>
      </c>
      <c r="F138" s="78">
        <v>10</v>
      </c>
      <c r="G138" s="80" t="s">
        <v>580</v>
      </c>
      <c r="H138" s="97" t="s">
        <v>593</v>
      </c>
      <c r="I138" s="106" t="s">
        <v>24</v>
      </c>
      <c r="J138" s="76">
        <v>1</v>
      </c>
      <c r="K138" s="76" t="s">
        <v>52</v>
      </c>
      <c r="L138" s="106" t="s">
        <v>53</v>
      </c>
      <c r="M138" s="106" t="s">
        <v>54</v>
      </c>
      <c r="N138" s="106" t="s">
        <v>55</v>
      </c>
      <c r="O138" s="116" t="s">
        <v>28</v>
      </c>
      <c r="P138" s="87" t="s">
        <v>206</v>
      </c>
      <c r="Q138" s="78">
        <v>10</v>
      </c>
      <c r="R138" s="109">
        <v>100</v>
      </c>
      <c r="S138" s="111"/>
      <c r="T138" s="91" t="s">
        <v>207</v>
      </c>
      <c r="U138" s="87" t="s">
        <v>206</v>
      </c>
      <c r="V138" s="78" t="s">
        <v>208</v>
      </c>
      <c r="W138" s="80" t="s">
        <v>22</v>
      </c>
      <c r="X138" s="76" t="s">
        <v>60</v>
      </c>
      <c r="Y138" s="112"/>
    </row>
    <row r="139" ht="241" customHeight="1" spans="1:25">
      <c r="A139" s="76">
        <v>134</v>
      </c>
      <c r="B139" s="76" t="s">
        <v>20</v>
      </c>
      <c r="C139" s="77" t="s">
        <v>594</v>
      </c>
      <c r="D139" s="78" t="s">
        <v>35</v>
      </c>
      <c r="E139" s="79" t="s">
        <v>166</v>
      </c>
      <c r="F139" s="78">
        <v>40</v>
      </c>
      <c r="G139" s="80" t="s">
        <v>580</v>
      </c>
      <c r="H139" s="97" t="s">
        <v>595</v>
      </c>
      <c r="I139" s="106" t="s">
        <v>24</v>
      </c>
      <c r="J139" s="76">
        <v>1</v>
      </c>
      <c r="K139" s="76" t="s">
        <v>52</v>
      </c>
      <c r="L139" s="106" t="s">
        <v>53</v>
      </c>
      <c r="M139" s="106" t="s">
        <v>54</v>
      </c>
      <c r="N139" s="106" t="s">
        <v>55</v>
      </c>
      <c r="O139" s="116" t="s">
        <v>28</v>
      </c>
      <c r="P139" s="87" t="s">
        <v>168</v>
      </c>
      <c r="Q139" s="78">
        <v>40</v>
      </c>
      <c r="R139" s="109">
        <v>100</v>
      </c>
      <c r="S139" s="111"/>
      <c r="T139" s="91" t="s">
        <v>169</v>
      </c>
      <c r="U139" s="87" t="s">
        <v>168</v>
      </c>
      <c r="V139" s="78" t="s">
        <v>170</v>
      </c>
      <c r="W139" s="80" t="s">
        <v>22</v>
      </c>
      <c r="X139" s="76" t="s">
        <v>60</v>
      </c>
      <c r="Y139" s="112"/>
    </row>
    <row r="140" ht="175" customHeight="1" spans="1:25">
      <c r="A140" s="76">
        <v>135</v>
      </c>
      <c r="B140" s="76" t="s">
        <v>20</v>
      </c>
      <c r="C140" s="77" t="s">
        <v>596</v>
      </c>
      <c r="D140" s="78" t="s">
        <v>35</v>
      </c>
      <c r="E140" s="79" t="s">
        <v>348</v>
      </c>
      <c r="F140" s="78">
        <v>5</v>
      </c>
      <c r="G140" s="80" t="s">
        <v>580</v>
      </c>
      <c r="H140" s="97" t="s">
        <v>597</v>
      </c>
      <c r="I140" s="106" t="s">
        <v>24</v>
      </c>
      <c r="J140" s="76">
        <v>1</v>
      </c>
      <c r="K140" s="76" t="s">
        <v>52</v>
      </c>
      <c r="L140" s="106" t="s">
        <v>53</v>
      </c>
      <c r="M140" s="106" t="s">
        <v>54</v>
      </c>
      <c r="N140" s="106" t="s">
        <v>55</v>
      </c>
      <c r="O140" s="116" t="s">
        <v>28</v>
      </c>
      <c r="P140" s="87" t="s">
        <v>350</v>
      </c>
      <c r="Q140" s="78">
        <v>5</v>
      </c>
      <c r="R140" s="109">
        <v>100</v>
      </c>
      <c r="S140" s="111"/>
      <c r="T140" s="91" t="s">
        <v>351</v>
      </c>
      <c r="U140" s="87" t="s">
        <v>350</v>
      </c>
      <c r="V140" s="78" t="s">
        <v>352</v>
      </c>
      <c r="W140" s="80" t="s">
        <v>22</v>
      </c>
      <c r="X140" s="76" t="s">
        <v>60</v>
      </c>
      <c r="Y140" s="112"/>
    </row>
    <row r="141" ht="97.2" spans="1:25">
      <c r="A141" s="76">
        <v>136</v>
      </c>
      <c r="B141" s="76" t="s">
        <v>20</v>
      </c>
      <c r="C141" s="77" t="s">
        <v>598</v>
      </c>
      <c r="D141" s="78" t="s">
        <v>35</v>
      </c>
      <c r="E141" s="79" t="s">
        <v>599</v>
      </c>
      <c r="F141" s="78">
        <v>5</v>
      </c>
      <c r="G141" s="80" t="s">
        <v>580</v>
      </c>
      <c r="H141" s="97" t="s">
        <v>600</v>
      </c>
      <c r="I141" s="106" t="s">
        <v>24</v>
      </c>
      <c r="J141" s="76">
        <v>18</v>
      </c>
      <c r="K141" s="76" t="s">
        <v>52</v>
      </c>
      <c r="L141" s="106" t="s">
        <v>53</v>
      </c>
      <c r="M141" s="106" t="s">
        <v>54</v>
      </c>
      <c r="N141" s="106" t="s">
        <v>55</v>
      </c>
      <c r="O141" s="116" t="s">
        <v>28</v>
      </c>
      <c r="P141" s="87" t="s">
        <v>601</v>
      </c>
      <c r="Q141" s="78">
        <v>5</v>
      </c>
      <c r="R141" s="109">
        <v>100</v>
      </c>
      <c r="S141" s="111"/>
      <c r="T141" s="91" t="s">
        <v>602</v>
      </c>
      <c r="U141" s="87" t="s">
        <v>601</v>
      </c>
      <c r="V141" s="78" t="s">
        <v>603</v>
      </c>
      <c r="W141" s="80" t="s">
        <v>22</v>
      </c>
      <c r="X141" s="76" t="s">
        <v>60</v>
      </c>
      <c r="Y141" s="112"/>
    </row>
    <row r="142" ht="97.2" spans="1:25">
      <c r="A142" s="76">
        <v>137</v>
      </c>
      <c r="B142" s="76" t="s">
        <v>20</v>
      </c>
      <c r="C142" s="77" t="s">
        <v>604</v>
      </c>
      <c r="D142" s="78" t="s">
        <v>35</v>
      </c>
      <c r="E142" s="79" t="s">
        <v>605</v>
      </c>
      <c r="F142" s="78">
        <v>5</v>
      </c>
      <c r="G142" s="80" t="s">
        <v>580</v>
      </c>
      <c r="H142" s="97" t="s">
        <v>600</v>
      </c>
      <c r="I142" s="106" t="s">
        <v>24</v>
      </c>
      <c r="J142" s="76">
        <v>25</v>
      </c>
      <c r="K142" s="76" t="s">
        <v>52</v>
      </c>
      <c r="L142" s="106" t="s">
        <v>53</v>
      </c>
      <c r="M142" s="106" t="s">
        <v>54</v>
      </c>
      <c r="N142" s="106" t="s">
        <v>55</v>
      </c>
      <c r="O142" s="116" t="s">
        <v>28</v>
      </c>
      <c r="P142" s="87" t="s">
        <v>606</v>
      </c>
      <c r="Q142" s="78">
        <v>5</v>
      </c>
      <c r="R142" s="109">
        <v>100</v>
      </c>
      <c r="S142" s="111"/>
      <c r="T142" s="91" t="s">
        <v>607</v>
      </c>
      <c r="U142" s="87" t="s">
        <v>606</v>
      </c>
      <c r="V142" s="78" t="s">
        <v>608</v>
      </c>
      <c r="W142" s="80" t="s">
        <v>22</v>
      </c>
      <c r="X142" s="76" t="s">
        <v>60</v>
      </c>
      <c r="Y142" s="112"/>
    </row>
    <row r="143" ht="98.4" spans="1:25">
      <c r="A143" s="76">
        <v>138</v>
      </c>
      <c r="B143" s="76" t="s">
        <v>20</v>
      </c>
      <c r="C143" s="77" t="s">
        <v>609</v>
      </c>
      <c r="D143" s="78" t="s">
        <v>35</v>
      </c>
      <c r="E143" s="79" t="s">
        <v>599</v>
      </c>
      <c r="F143" s="78">
        <v>20.8186</v>
      </c>
      <c r="G143" s="80" t="s">
        <v>580</v>
      </c>
      <c r="H143" s="97" t="s">
        <v>560</v>
      </c>
      <c r="I143" s="106" t="s">
        <v>24</v>
      </c>
      <c r="J143" s="76">
        <v>1088.3</v>
      </c>
      <c r="K143" s="76" t="s">
        <v>76</v>
      </c>
      <c r="L143" s="106" t="s">
        <v>53</v>
      </c>
      <c r="M143" s="106" t="s">
        <v>54</v>
      </c>
      <c r="N143" s="106" t="s">
        <v>55</v>
      </c>
      <c r="O143" s="86" t="s">
        <v>56</v>
      </c>
      <c r="P143" s="87" t="s">
        <v>601</v>
      </c>
      <c r="Q143" s="78">
        <v>20.8186</v>
      </c>
      <c r="R143" s="109">
        <v>100</v>
      </c>
      <c r="S143" s="111"/>
      <c r="T143" s="91" t="s">
        <v>602</v>
      </c>
      <c r="U143" s="87" t="s">
        <v>601</v>
      </c>
      <c r="V143" s="78" t="s">
        <v>603</v>
      </c>
      <c r="W143" s="80" t="s">
        <v>22</v>
      </c>
      <c r="X143" s="76" t="s">
        <v>60</v>
      </c>
      <c r="Y143" s="112"/>
    </row>
    <row r="144" ht="98.4" spans="1:25">
      <c r="A144" s="76">
        <v>139</v>
      </c>
      <c r="B144" s="76" t="s">
        <v>20</v>
      </c>
      <c r="C144" s="77" t="s">
        <v>610</v>
      </c>
      <c r="D144" s="78" t="s">
        <v>35</v>
      </c>
      <c r="E144" s="79" t="s">
        <v>166</v>
      </c>
      <c r="F144" s="78">
        <v>100.7083</v>
      </c>
      <c r="G144" s="80" t="s">
        <v>580</v>
      </c>
      <c r="H144" s="97" t="s">
        <v>252</v>
      </c>
      <c r="I144" s="106" t="s">
        <v>24</v>
      </c>
      <c r="J144" s="76">
        <v>1.815</v>
      </c>
      <c r="K144" s="78" t="s">
        <v>253</v>
      </c>
      <c r="L144" s="78" t="s">
        <v>53</v>
      </c>
      <c r="M144" s="78" t="s">
        <v>54</v>
      </c>
      <c r="N144" s="78" t="s">
        <v>55</v>
      </c>
      <c r="O144" s="86" t="s">
        <v>254</v>
      </c>
      <c r="P144" s="87" t="s">
        <v>168</v>
      </c>
      <c r="Q144" s="78">
        <v>100.7083</v>
      </c>
      <c r="R144" s="109">
        <v>100</v>
      </c>
      <c r="S144" s="111"/>
      <c r="T144" s="91" t="s">
        <v>169</v>
      </c>
      <c r="U144" s="87" t="s">
        <v>168</v>
      </c>
      <c r="V144" s="78" t="s">
        <v>170</v>
      </c>
      <c r="W144" s="80" t="s">
        <v>22</v>
      </c>
      <c r="X144" s="76" t="s">
        <v>60</v>
      </c>
      <c r="Y144" s="112"/>
    </row>
    <row r="145" ht="97.2" spans="1:25">
      <c r="A145" s="76">
        <v>140</v>
      </c>
      <c r="B145" s="76" t="s">
        <v>20</v>
      </c>
      <c r="C145" s="77" t="s">
        <v>611</v>
      </c>
      <c r="D145" s="78" t="s">
        <v>35</v>
      </c>
      <c r="E145" s="79" t="s">
        <v>605</v>
      </c>
      <c r="F145" s="78">
        <v>55</v>
      </c>
      <c r="G145" s="80" t="s">
        <v>580</v>
      </c>
      <c r="H145" s="97" t="s">
        <v>252</v>
      </c>
      <c r="I145" s="106" t="s">
        <v>24</v>
      </c>
      <c r="J145" s="76">
        <v>1.1</v>
      </c>
      <c r="K145" s="78" t="s">
        <v>253</v>
      </c>
      <c r="L145" s="78" t="s">
        <v>53</v>
      </c>
      <c r="M145" s="78" t="s">
        <v>54</v>
      </c>
      <c r="N145" s="78" t="s">
        <v>55</v>
      </c>
      <c r="O145" s="86" t="s">
        <v>254</v>
      </c>
      <c r="P145" s="87" t="s">
        <v>606</v>
      </c>
      <c r="Q145" s="78">
        <v>55</v>
      </c>
      <c r="R145" s="109">
        <v>100</v>
      </c>
      <c r="S145" s="111"/>
      <c r="T145" s="91" t="s">
        <v>607</v>
      </c>
      <c r="U145" s="87" t="s">
        <v>606</v>
      </c>
      <c r="V145" s="78" t="s">
        <v>608</v>
      </c>
      <c r="W145" s="80" t="s">
        <v>22</v>
      </c>
      <c r="X145" s="76" t="s">
        <v>60</v>
      </c>
      <c r="Y145" s="112"/>
    </row>
    <row r="146" ht="97.2" spans="1:25">
      <c r="A146" s="76">
        <v>141</v>
      </c>
      <c r="B146" s="76" t="s">
        <v>20</v>
      </c>
      <c r="C146" s="77" t="s">
        <v>612</v>
      </c>
      <c r="D146" s="78" t="s">
        <v>35</v>
      </c>
      <c r="E146" s="79" t="s">
        <v>605</v>
      </c>
      <c r="F146" s="78">
        <v>75.2184</v>
      </c>
      <c r="G146" s="80" t="s">
        <v>580</v>
      </c>
      <c r="H146" s="97" t="s">
        <v>252</v>
      </c>
      <c r="I146" s="106" t="s">
        <v>24</v>
      </c>
      <c r="J146" s="76">
        <v>1.5</v>
      </c>
      <c r="K146" s="78" t="s">
        <v>253</v>
      </c>
      <c r="L146" s="78" t="s">
        <v>53</v>
      </c>
      <c r="M146" s="78" t="s">
        <v>54</v>
      </c>
      <c r="N146" s="78" t="s">
        <v>55</v>
      </c>
      <c r="O146" s="86" t="s">
        <v>254</v>
      </c>
      <c r="P146" s="87" t="s">
        <v>606</v>
      </c>
      <c r="Q146" s="78">
        <v>75.2184</v>
      </c>
      <c r="R146" s="109">
        <v>100</v>
      </c>
      <c r="S146" s="111"/>
      <c r="T146" s="91" t="s">
        <v>607</v>
      </c>
      <c r="U146" s="87" t="s">
        <v>606</v>
      </c>
      <c r="V146" s="78" t="s">
        <v>608</v>
      </c>
      <c r="W146" s="80" t="s">
        <v>22</v>
      </c>
      <c r="X146" s="76" t="s">
        <v>60</v>
      </c>
      <c r="Y146" s="112"/>
    </row>
    <row r="147" ht="97.2" spans="1:25">
      <c r="A147" s="76">
        <v>142</v>
      </c>
      <c r="B147" s="76" t="s">
        <v>20</v>
      </c>
      <c r="C147" s="77" t="s">
        <v>613</v>
      </c>
      <c r="D147" s="78" t="s">
        <v>35</v>
      </c>
      <c r="E147" s="79" t="s">
        <v>178</v>
      </c>
      <c r="F147" s="78">
        <v>14</v>
      </c>
      <c r="G147" s="80" t="s">
        <v>580</v>
      </c>
      <c r="H147" s="97" t="s">
        <v>252</v>
      </c>
      <c r="I147" s="106" t="s">
        <v>24</v>
      </c>
      <c r="J147" s="76">
        <v>0.295</v>
      </c>
      <c r="K147" s="78" t="s">
        <v>253</v>
      </c>
      <c r="L147" s="78" t="s">
        <v>53</v>
      </c>
      <c r="M147" s="78" t="s">
        <v>54</v>
      </c>
      <c r="N147" s="78" t="s">
        <v>55</v>
      </c>
      <c r="O147" s="86" t="s">
        <v>254</v>
      </c>
      <c r="P147" s="87" t="s">
        <v>180</v>
      </c>
      <c r="Q147" s="78">
        <v>14</v>
      </c>
      <c r="R147" s="109">
        <v>100</v>
      </c>
      <c r="S147" s="111"/>
      <c r="T147" s="91" t="s">
        <v>181</v>
      </c>
      <c r="U147" s="87" t="s">
        <v>180</v>
      </c>
      <c r="V147" s="78" t="s">
        <v>182</v>
      </c>
      <c r="W147" s="80" t="s">
        <v>22</v>
      </c>
      <c r="X147" s="76" t="s">
        <v>60</v>
      </c>
      <c r="Y147" s="112"/>
    </row>
    <row r="148" ht="143" customHeight="1" spans="1:25">
      <c r="A148" s="76">
        <v>143</v>
      </c>
      <c r="B148" s="76" t="s">
        <v>20</v>
      </c>
      <c r="C148" s="77" t="s">
        <v>614</v>
      </c>
      <c r="D148" s="78" t="s">
        <v>210</v>
      </c>
      <c r="E148" s="79" t="s">
        <v>239</v>
      </c>
      <c r="F148" s="78">
        <v>78.1938</v>
      </c>
      <c r="G148" s="80" t="s">
        <v>615</v>
      </c>
      <c r="H148" s="97" t="s">
        <v>616</v>
      </c>
      <c r="I148" s="106" t="s">
        <v>24</v>
      </c>
      <c r="J148" s="76">
        <v>1</v>
      </c>
      <c r="K148" s="76" t="s">
        <v>52</v>
      </c>
      <c r="L148" s="106" t="s">
        <v>53</v>
      </c>
      <c r="M148" s="106" t="s">
        <v>54</v>
      </c>
      <c r="N148" s="106" t="s">
        <v>55</v>
      </c>
      <c r="O148" s="86" t="s">
        <v>56</v>
      </c>
      <c r="P148" s="87" t="s">
        <v>241</v>
      </c>
      <c r="Q148" s="78">
        <v>78.1938</v>
      </c>
      <c r="R148" s="109">
        <v>100</v>
      </c>
      <c r="S148" s="111"/>
      <c r="T148" s="91" t="s">
        <v>242</v>
      </c>
      <c r="U148" s="87" t="s">
        <v>241</v>
      </c>
      <c r="V148" s="93" t="s">
        <v>243</v>
      </c>
      <c r="W148" s="80" t="s">
        <v>22</v>
      </c>
      <c r="X148" s="76" t="s">
        <v>60</v>
      </c>
      <c r="Y148" s="112"/>
    </row>
    <row r="149" ht="110" customHeight="1" spans="1:25">
      <c r="A149" s="76">
        <v>144</v>
      </c>
      <c r="B149" s="76" t="s">
        <v>20</v>
      </c>
      <c r="C149" s="77" t="s">
        <v>617</v>
      </c>
      <c r="D149" s="78" t="s">
        <v>210</v>
      </c>
      <c r="E149" s="79" t="s">
        <v>618</v>
      </c>
      <c r="F149" s="78">
        <v>32.8213</v>
      </c>
      <c r="G149" s="80" t="s">
        <v>615</v>
      </c>
      <c r="H149" s="97" t="s">
        <v>252</v>
      </c>
      <c r="I149" s="106" t="s">
        <v>24</v>
      </c>
      <c r="J149" s="76">
        <v>0.34</v>
      </c>
      <c r="K149" s="78" t="s">
        <v>253</v>
      </c>
      <c r="L149" s="78" t="s">
        <v>53</v>
      </c>
      <c r="M149" s="78" t="s">
        <v>54</v>
      </c>
      <c r="N149" s="78" t="s">
        <v>55</v>
      </c>
      <c r="O149" s="86" t="s">
        <v>254</v>
      </c>
      <c r="P149" s="87" t="s">
        <v>619</v>
      </c>
      <c r="Q149" s="78">
        <v>32.8213</v>
      </c>
      <c r="R149" s="109">
        <v>100</v>
      </c>
      <c r="S149" s="111"/>
      <c r="T149" s="91" t="s">
        <v>620</v>
      </c>
      <c r="U149" s="87" t="s">
        <v>619</v>
      </c>
      <c r="V149" s="78" t="s">
        <v>621</v>
      </c>
      <c r="W149" s="80" t="s">
        <v>22</v>
      </c>
      <c r="X149" s="76" t="s">
        <v>60</v>
      </c>
      <c r="Y149" s="112"/>
    </row>
    <row r="150" ht="110" customHeight="1" spans="1:25">
      <c r="A150" s="76">
        <v>145</v>
      </c>
      <c r="B150" s="76" t="s">
        <v>20</v>
      </c>
      <c r="C150" s="77" t="s">
        <v>622</v>
      </c>
      <c r="D150" s="78" t="s">
        <v>210</v>
      </c>
      <c r="E150" s="79" t="s">
        <v>623</v>
      </c>
      <c r="F150" s="78">
        <v>143.2923</v>
      </c>
      <c r="G150" s="80" t="s">
        <v>615</v>
      </c>
      <c r="H150" s="97" t="s">
        <v>252</v>
      </c>
      <c r="I150" s="106" t="s">
        <v>24</v>
      </c>
      <c r="J150" s="76">
        <v>2.32</v>
      </c>
      <c r="K150" s="78" t="s">
        <v>253</v>
      </c>
      <c r="L150" s="78" t="s">
        <v>53</v>
      </c>
      <c r="M150" s="78" t="s">
        <v>54</v>
      </c>
      <c r="N150" s="78" t="s">
        <v>55</v>
      </c>
      <c r="O150" s="86" t="s">
        <v>254</v>
      </c>
      <c r="P150" s="87" t="s">
        <v>624</v>
      </c>
      <c r="Q150" s="78">
        <v>143.2923</v>
      </c>
      <c r="R150" s="109">
        <v>100</v>
      </c>
      <c r="S150" s="111"/>
      <c r="T150" s="91" t="s">
        <v>625</v>
      </c>
      <c r="U150" s="87" t="s">
        <v>624</v>
      </c>
      <c r="V150" s="78" t="s">
        <v>626</v>
      </c>
      <c r="W150" s="80" t="s">
        <v>22</v>
      </c>
      <c r="X150" s="76" t="s">
        <v>60</v>
      </c>
      <c r="Y150" s="112"/>
    </row>
    <row r="151" ht="110" customHeight="1" spans="1:25">
      <c r="A151" s="76">
        <v>146</v>
      </c>
      <c r="B151" s="76" t="s">
        <v>20</v>
      </c>
      <c r="C151" s="77" t="s">
        <v>627</v>
      </c>
      <c r="D151" s="78" t="s">
        <v>210</v>
      </c>
      <c r="E151" s="79" t="s">
        <v>239</v>
      </c>
      <c r="F151" s="78">
        <v>75</v>
      </c>
      <c r="G151" s="80" t="s">
        <v>615</v>
      </c>
      <c r="H151" s="97" t="s">
        <v>252</v>
      </c>
      <c r="I151" s="106" t="s">
        <v>24</v>
      </c>
      <c r="J151" s="76">
        <v>1.4</v>
      </c>
      <c r="K151" s="78" t="s">
        <v>253</v>
      </c>
      <c r="L151" s="78" t="s">
        <v>53</v>
      </c>
      <c r="M151" s="78" t="s">
        <v>54</v>
      </c>
      <c r="N151" s="78" t="s">
        <v>55</v>
      </c>
      <c r="O151" s="86" t="s">
        <v>254</v>
      </c>
      <c r="P151" s="87" t="s">
        <v>241</v>
      </c>
      <c r="Q151" s="78">
        <v>75</v>
      </c>
      <c r="R151" s="109">
        <v>100</v>
      </c>
      <c r="S151" s="111"/>
      <c r="T151" s="91" t="s">
        <v>242</v>
      </c>
      <c r="U151" s="87" t="s">
        <v>241</v>
      </c>
      <c r="V151" s="93" t="s">
        <v>243</v>
      </c>
      <c r="W151" s="80" t="s">
        <v>22</v>
      </c>
      <c r="X151" s="76" t="s">
        <v>60</v>
      </c>
      <c r="Y151" s="112"/>
    </row>
    <row r="152" ht="110" customHeight="1" spans="1:25">
      <c r="A152" s="76">
        <v>147</v>
      </c>
      <c r="B152" s="76" t="s">
        <v>20</v>
      </c>
      <c r="C152" s="77" t="s">
        <v>628</v>
      </c>
      <c r="D152" s="78" t="s">
        <v>210</v>
      </c>
      <c r="E152" s="79" t="s">
        <v>629</v>
      </c>
      <c r="F152" s="78">
        <v>32</v>
      </c>
      <c r="G152" s="80" t="s">
        <v>615</v>
      </c>
      <c r="H152" s="97" t="s">
        <v>252</v>
      </c>
      <c r="I152" s="106" t="s">
        <v>24</v>
      </c>
      <c r="J152" s="76">
        <v>0.6</v>
      </c>
      <c r="K152" s="78" t="s">
        <v>253</v>
      </c>
      <c r="L152" s="78" t="s">
        <v>53</v>
      </c>
      <c r="M152" s="78" t="s">
        <v>54</v>
      </c>
      <c r="N152" s="78" t="s">
        <v>55</v>
      </c>
      <c r="O152" s="86" t="s">
        <v>254</v>
      </c>
      <c r="P152" s="87" t="s">
        <v>630</v>
      </c>
      <c r="Q152" s="78">
        <v>32</v>
      </c>
      <c r="R152" s="109">
        <v>100</v>
      </c>
      <c r="S152" s="111"/>
      <c r="T152" s="91" t="s">
        <v>631</v>
      </c>
      <c r="U152" s="87" t="s">
        <v>630</v>
      </c>
      <c r="V152" s="93" t="s">
        <v>632</v>
      </c>
      <c r="W152" s="80" t="s">
        <v>22</v>
      </c>
      <c r="X152" s="76" t="s">
        <v>60</v>
      </c>
      <c r="Y152" s="112"/>
    </row>
    <row r="153" ht="110" customHeight="1" spans="1:25">
      <c r="A153" s="76">
        <v>148</v>
      </c>
      <c r="B153" s="76" t="s">
        <v>20</v>
      </c>
      <c r="C153" s="77" t="s">
        <v>633</v>
      </c>
      <c r="D153" s="78" t="s">
        <v>210</v>
      </c>
      <c r="E153" s="79" t="s">
        <v>396</v>
      </c>
      <c r="F153" s="78">
        <v>136.5529</v>
      </c>
      <c r="G153" s="80" t="s">
        <v>615</v>
      </c>
      <c r="H153" s="97" t="s">
        <v>252</v>
      </c>
      <c r="I153" s="106" t="s">
        <v>24</v>
      </c>
      <c r="J153" s="76">
        <v>2.42</v>
      </c>
      <c r="K153" s="78" t="s">
        <v>253</v>
      </c>
      <c r="L153" s="78" t="s">
        <v>53</v>
      </c>
      <c r="M153" s="78" t="s">
        <v>54</v>
      </c>
      <c r="N153" s="78" t="s">
        <v>55</v>
      </c>
      <c r="O153" s="86" t="s">
        <v>254</v>
      </c>
      <c r="P153" s="87" t="s">
        <v>399</v>
      </c>
      <c r="Q153" s="78">
        <v>136.5529</v>
      </c>
      <c r="R153" s="109">
        <v>100</v>
      </c>
      <c r="S153" s="111"/>
      <c r="T153" s="91" t="s">
        <v>400</v>
      </c>
      <c r="U153" s="87" t="s">
        <v>399</v>
      </c>
      <c r="V153" s="78" t="s">
        <v>401</v>
      </c>
      <c r="W153" s="80" t="s">
        <v>22</v>
      </c>
      <c r="X153" s="76" t="s">
        <v>60</v>
      </c>
      <c r="Y153" s="112"/>
    </row>
    <row r="154" ht="110" customHeight="1" spans="1:25">
      <c r="A154" s="76">
        <v>149</v>
      </c>
      <c r="B154" s="76" t="s">
        <v>20</v>
      </c>
      <c r="C154" s="77" t="s">
        <v>634</v>
      </c>
      <c r="D154" s="78" t="s">
        <v>210</v>
      </c>
      <c r="E154" s="79" t="s">
        <v>623</v>
      </c>
      <c r="F154" s="78">
        <v>5</v>
      </c>
      <c r="G154" s="80" t="s">
        <v>615</v>
      </c>
      <c r="H154" s="97" t="s">
        <v>409</v>
      </c>
      <c r="I154" s="106" t="s">
        <v>24</v>
      </c>
      <c r="J154" s="76">
        <v>0.18</v>
      </c>
      <c r="K154" s="78" t="s">
        <v>253</v>
      </c>
      <c r="L154" s="78" t="s">
        <v>53</v>
      </c>
      <c r="M154" s="78" t="s">
        <v>54</v>
      </c>
      <c r="N154" s="78" t="s">
        <v>55</v>
      </c>
      <c r="O154" s="86" t="s">
        <v>254</v>
      </c>
      <c r="P154" s="87" t="s">
        <v>624</v>
      </c>
      <c r="Q154" s="78">
        <v>5</v>
      </c>
      <c r="R154" s="109">
        <v>100</v>
      </c>
      <c r="S154" s="111"/>
      <c r="T154" s="91" t="s">
        <v>625</v>
      </c>
      <c r="U154" s="87" t="s">
        <v>624</v>
      </c>
      <c r="V154" s="78" t="s">
        <v>626</v>
      </c>
      <c r="W154" s="80" t="s">
        <v>22</v>
      </c>
      <c r="X154" s="76" t="s">
        <v>60</v>
      </c>
      <c r="Y154" s="112"/>
    </row>
    <row r="155" ht="110" customHeight="1" spans="1:25">
      <c r="A155" s="76">
        <v>150</v>
      </c>
      <c r="B155" s="76" t="s">
        <v>20</v>
      </c>
      <c r="C155" s="77" t="s">
        <v>635</v>
      </c>
      <c r="D155" s="78" t="s">
        <v>210</v>
      </c>
      <c r="E155" s="79" t="s">
        <v>229</v>
      </c>
      <c r="F155" s="78">
        <v>5</v>
      </c>
      <c r="G155" s="80" t="s">
        <v>615</v>
      </c>
      <c r="H155" s="97" t="s">
        <v>409</v>
      </c>
      <c r="I155" s="106" t="s">
        <v>24</v>
      </c>
      <c r="J155" s="76">
        <v>0.17</v>
      </c>
      <c r="K155" s="78" t="s">
        <v>253</v>
      </c>
      <c r="L155" s="78" t="s">
        <v>53</v>
      </c>
      <c r="M155" s="78" t="s">
        <v>54</v>
      </c>
      <c r="N155" s="78" t="s">
        <v>55</v>
      </c>
      <c r="O155" s="86" t="s">
        <v>254</v>
      </c>
      <c r="P155" s="87" t="s">
        <v>231</v>
      </c>
      <c r="Q155" s="78">
        <v>5</v>
      </c>
      <c r="R155" s="109">
        <v>100</v>
      </c>
      <c r="S155" s="111"/>
      <c r="T155" s="91" t="s">
        <v>232</v>
      </c>
      <c r="U155" s="87" t="s">
        <v>231</v>
      </c>
      <c r="V155" s="78" t="s">
        <v>233</v>
      </c>
      <c r="W155" s="80" t="s">
        <v>22</v>
      </c>
      <c r="X155" s="76" t="s">
        <v>60</v>
      </c>
      <c r="Y155" s="112"/>
    </row>
    <row r="156" ht="110" customHeight="1" spans="1:25">
      <c r="A156" s="76">
        <v>151</v>
      </c>
      <c r="B156" s="76" t="s">
        <v>20</v>
      </c>
      <c r="C156" s="77" t="s">
        <v>636</v>
      </c>
      <c r="D156" s="78" t="s">
        <v>210</v>
      </c>
      <c r="E156" s="79" t="s">
        <v>637</v>
      </c>
      <c r="F156" s="78">
        <v>5</v>
      </c>
      <c r="G156" s="80" t="s">
        <v>615</v>
      </c>
      <c r="H156" s="97" t="s">
        <v>409</v>
      </c>
      <c r="I156" s="106" t="s">
        <v>24</v>
      </c>
      <c r="J156" s="76">
        <v>0.18</v>
      </c>
      <c r="K156" s="78" t="s">
        <v>253</v>
      </c>
      <c r="L156" s="78" t="s">
        <v>53</v>
      </c>
      <c r="M156" s="78" t="s">
        <v>54</v>
      </c>
      <c r="N156" s="78" t="s">
        <v>55</v>
      </c>
      <c r="O156" s="86" t="s">
        <v>254</v>
      </c>
      <c r="P156" s="87" t="s">
        <v>638</v>
      </c>
      <c r="Q156" s="78">
        <v>5</v>
      </c>
      <c r="R156" s="109">
        <v>100</v>
      </c>
      <c r="S156" s="111"/>
      <c r="T156" s="91" t="s">
        <v>639</v>
      </c>
      <c r="U156" s="87" t="s">
        <v>638</v>
      </c>
      <c r="V156" s="93" t="s">
        <v>640</v>
      </c>
      <c r="W156" s="80" t="s">
        <v>22</v>
      </c>
      <c r="X156" s="76" t="s">
        <v>60</v>
      </c>
      <c r="Y156" s="112"/>
    </row>
    <row r="157" ht="110" customHeight="1" spans="1:25">
      <c r="A157" s="76">
        <v>152</v>
      </c>
      <c r="B157" s="76" t="s">
        <v>20</v>
      </c>
      <c r="C157" s="77" t="s">
        <v>641</v>
      </c>
      <c r="D157" s="78" t="s">
        <v>210</v>
      </c>
      <c r="E157" s="79" t="s">
        <v>211</v>
      </c>
      <c r="F157" s="78">
        <v>5</v>
      </c>
      <c r="G157" s="80" t="s">
        <v>615</v>
      </c>
      <c r="H157" s="97" t="s">
        <v>642</v>
      </c>
      <c r="I157" s="106" t="s">
        <v>24</v>
      </c>
      <c r="J157" s="76">
        <v>115</v>
      </c>
      <c r="K157" s="76" t="s">
        <v>76</v>
      </c>
      <c r="L157" s="106" t="s">
        <v>53</v>
      </c>
      <c r="M157" s="106" t="s">
        <v>54</v>
      </c>
      <c r="N157" s="106" t="s">
        <v>55</v>
      </c>
      <c r="O157" s="86" t="s">
        <v>254</v>
      </c>
      <c r="P157" s="87" t="s">
        <v>213</v>
      </c>
      <c r="Q157" s="78">
        <v>5</v>
      </c>
      <c r="R157" s="109">
        <v>100</v>
      </c>
      <c r="S157" s="111"/>
      <c r="T157" s="91" t="s">
        <v>214</v>
      </c>
      <c r="U157" s="87" t="s">
        <v>213</v>
      </c>
      <c r="V157" s="78" t="s">
        <v>215</v>
      </c>
      <c r="W157" s="80" t="s">
        <v>22</v>
      </c>
      <c r="X157" s="76" t="s">
        <v>60</v>
      </c>
      <c r="Y157" s="112"/>
    </row>
    <row r="158" ht="110" customHeight="1" spans="1:25">
      <c r="A158" s="76">
        <v>153</v>
      </c>
      <c r="B158" s="76" t="s">
        <v>20</v>
      </c>
      <c r="C158" s="77" t="s">
        <v>643</v>
      </c>
      <c r="D158" s="78" t="s">
        <v>210</v>
      </c>
      <c r="E158" s="79" t="s">
        <v>217</v>
      </c>
      <c r="F158" s="78">
        <v>10</v>
      </c>
      <c r="G158" s="80" t="s">
        <v>615</v>
      </c>
      <c r="H158" s="97" t="s">
        <v>252</v>
      </c>
      <c r="I158" s="106" t="s">
        <v>24</v>
      </c>
      <c r="J158" s="76">
        <v>0.3</v>
      </c>
      <c r="K158" s="78" t="s">
        <v>253</v>
      </c>
      <c r="L158" s="78" t="s">
        <v>53</v>
      </c>
      <c r="M158" s="78" t="s">
        <v>54</v>
      </c>
      <c r="N158" s="78" t="s">
        <v>55</v>
      </c>
      <c r="O158" s="86" t="s">
        <v>254</v>
      </c>
      <c r="P158" s="87" t="s">
        <v>219</v>
      </c>
      <c r="Q158" s="78">
        <v>10</v>
      </c>
      <c r="R158" s="109">
        <v>100</v>
      </c>
      <c r="S158" s="111"/>
      <c r="T158" s="91" t="s">
        <v>220</v>
      </c>
      <c r="U158" s="87" t="s">
        <v>219</v>
      </c>
      <c r="V158" s="78" t="s">
        <v>221</v>
      </c>
      <c r="W158" s="80" t="s">
        <v>22</v>
      </c>
      <c r="X158" s="76" t="s">
        <v>60</v>
      </c>
      <c r="Y158" s="112"/>
    </row>
    <row r="159" ht="110" customHeight="1" spans="1:25">
      <c r="A159" s="76">
        <v>154</v>
      </c>
      <c r="B159" s="76" t="s">
        <v>20</v>
      </c>
      <c r="C159" s="77" t="s">
        <v>644</v>
      </c>
      <c r="D159" s="78" t="s">
        <v>210</v>
      </c>
      <c r="E159" s="79" t="s">
        <v>229</v>
      </c>
      <c r="F159" s="78">
        <v>40</v>
      </c>
      <c r="G159" s="80" t="s">
        <v>615</v>
      </c>
      <c r="H159" s="97" t="s">
        <v>645</v>
      </c>
      <c r="I159" s="106" t="s">
        <v>24</v>
      </c>
      <c r="J159" s="76">
        <v>60</v>
      </c>
      <c r="K159" s="76" t="s">
        <v>76</v>
      </c>
      <c r="L159" s="106" t="s">
        <v>53</v>
      </c>
      <c r="M159" s="106" t="s">
        <v>54</v>
      </c>
      <c r="N159" s="106" t="s">
        <v>55</v>
      </c>
      <c r="O159" s="116" t="s">
        <v>28</v>
      </c>
      <c r="P159" s="87" t="s">
        <v>231</v>
      </c>
      <c r="Q159" s="78">
        <v>40</v>
      </c>
      <c r="R159" s="109">
        <v>100</v>
      </c>
      <c r="S159" s="111"/>
      <c r="T159" s="91" t="s">
        <v>232</v>
      </c>
      <c r="U159" s="87" t="s">
        <v>231</v>
      </c>
      <c r="V159" s="78" t="s">
        <v>233</v>
      </c>
      <c r="W159" s="80" t="s">
        <v>22</v>
      </c>
      <c r="X159" s="76" t="s">
        <v>60</v>
      </c>
      <c r="Y159" s="112"/>
    </row>
    <row r="160" ht="110" customHeight="1" spans="1:25">
      <c r="A160" s="76">
        <v>155</v>
      </c>
      <c r="B160" s="76" t="s">
        <v>20</v>
      </c>
      <c r="C160" s="77" t="s">
        <v>646</v>
      </c>
      <c r="D160" s="78" t="s">
        <v>210</v>
      </c>
      <c r="E160" s="79" t="s">
        <v>396</v>
      </c>
      <c r="F160" s="78">
        <v>5</v>
      </c>
      <c r="G160" s="80" t="s">
        <v>615</v>
      </c>
      <c r="H160" s="97" t="s">
        <v>647</v>
      </c>
      <c r="I160" s="106" t="s">
        <v>24</v>
      </c>
      <c r="J160" s="76">
        <v>20</v>
      </c>
      <c r="K160" s="76" t="s">
        <v>52</v>
      </c>
      <c r="L160" s="106" t="s">
        <v>53</v>
      </c>
      <c r="M160" s="106" t="s">
        <v>54</v>
      </c>
      <c r="N160" s="106" t="s">
        <v>55</v>
      </c>
      <c r="O160" s="116" t="s">
        <v>28</v>
      </c>
      <c r="P160" s="87" t="s">
        <v>399</v>
      </c>
      <c r="Q160" s="78">
        <v>5</v>
      </c>
      <c r="R160" s="109">
        <v>100</v>
      </c>
      <c r="S160" s="111"/>
      <c r="T160" s="91" t="s">
        <v>400</v>
      </c>
      <c r="U160" s="87" t="s">
        <v>399</v>
      </c>
      <c r="V160" s="78" t="s">
        <v>401</v>
      </c>
      <c r="W160" s="80" t="s">
        <v>22</v>
      </c>
      <c r="X160" s="76" t="s">
        <v>60</v>
      </c>
      <c r="Y160" s="112"/>
    </row>
    <row r="161" ht="110" customHeight="1" spans="1:25">
      <c r="A161" s="76">
        <v>156</v>
      </c>
      <c r="B161" s="76" t="s">
        <v>20</v>
      </c>
      <c r="C161" s="77" t="s">
        <v>648</v>
      </c>
      <c r="D161" s="78" t="s">
        <v>210</v>
      </c>
      <c r="E161" s="79" t="s">
        <v>360</v>
      </c>
      <c r="F161" s="78">
        <v>94.5469</v>
      </c>
      <c r="G161" s="80" t="s">
        <v>615</v>
      </c>
      <c r="H161" s="97" t="s">
        <v>252</v>
      </c>
      <c r="I161" s="106" t="s">
        <v>24</v>
      </c>
      <c r="J161" s="76">
        <v>1.6</v>
      </c>
      <c r="K161" s="78" t="s">
        <v>253</v>
      </c>
      <c r="L161" s="78" t="s">
        <v>53</v>
      </c>
      <c r="M161" s="78" t="s">
        <v>54</v>
      </c>
      <c r="N161" s="78" t="s">
        <v>55</v>
      </c>
      <c r="O161" s="86" t="s">
        <v>254</v>
      </c>
      <c r="P161" s="87" t="s">
        <v>362</v>
      </c>
      <c r="Q161" s="78">
        <v>94.5469</v>
      </c>
      <c r="R161" s="109">
        <v>100</v>
      </c>
      <c r="S161" s="111"/>
      <c r="T161" s="91" t="s">
        <v>363</v>
      </c>
      <c r="U161" s="87" t="s">
        <v>362</v>
      </c>
      <c r="V161" s="78" t="s">
        <v>364</v>
      </c>
      <c r="W161" s="80" t="s">
        <v>22</v>
      </c>
      <c r="X161" s="76" t="s">
        <v>60</v>
      </c>
      <c r="Y161" s="112"/>
    </row>
    <row r="162" ht="110" customHeight="1" spans="1:25">
      <c r="A162" s="76">
        <v>157</v>
      </c>
      <c r="B162" s="76" t="s">
        <v>20</v>
      </c>
      <c r="C162" s="77" t="s">
        <v>649</v>
      </c>
      <c r="D162" s="78" t="s">
        <v>210</v>
      </c>
      <c r="E162" s="79" t="s">
        <v>650</v>
      </c>
      <c r="F162" s="114">
        <v>51.043</v>
      </c>
      <c r="G162" s="80" t="s">
        <v>615</v>
      </c>
      <c r="H162" s="97" t="s">
        <v>252</v>
      </c>
      <c r="I162" s="106" t="s">
        <v>24</v>
      </c>
      <c r="J162" s="76">
        <v>0.991</v>
      </c>
      <c r="K162" s="78" t="s">
        <v>253</v>
      </c>
      <c r="L162" s="78" t="s">
        <v>53</v>
      </c>
      <c r="M162" s="78" t="s">
        <v>54</v>
      </c>
      <c r="N162" s="78" t="s">
        <v>55</v>
      </c>
      <c r="O162" s="86" t="s">
        <v>254</v>
      </c>
      <c r="P162" s="87" t="s">
        <v>651</v>
      </c>
      <c r="Q162" s="114">
        <v>51.043</v>
      </c>
      <c r="R162" s="109">
        <v>100</v>
      </c>
      <c r="S162" s="111"/>
      <c r="T162" s="91" t="s">
        <v>652</v>
      </c>
      <c r="U162" s="87" t="s">
        <v>651</v>
      </c>
      <c r="V162" s="78" t="s">
        <v>653</v>
      </c>
      <c r="W162" s="80" t="s">
        <v>22</v>
      </c>
      <c r="X162" s="76" t="s">
        <v>60</v>
      </c>
      <c r="Y162" s="112"/>
    </row>
    <row r="163" ht="110" customHeight="1" spans="1:25">
      <c r="A163" s="76">
        <v>158</v>
      </c>
      <c r="B163" s="76" t="s">
        <v>20</v>
      </c>
      <c r="C163" s="77" t="s">
        <v>654</v>
      </c>
      <c r="D163" s="78" t="s">
        <v>33</v>
      </c>
      <c r="E163" s="79" t="s">
        <v>655</v>
      </c>
      <c r="F163" s="78">
        <v>79</v>
      </c>
      <c r="G163" s="80" t="s">
        <v>656</v>
      </c>
      <c r="H163" s="97" t="s">
        <v>252</v>
      </c>
      <c r="I163" s="106" t="s">
        <v>24</v>
      </c>
      <c r="J163" s="117">
        <v>1.504</v>
      </c>
      <c r="K163" s="78" t="s">
        <v>253</v>
      </c>
      <c r="L163" s="78" t="s">
        <v>53</v>
      </c>
      <c r="M163" s="78" t="s">
        <v>54</v>
      </c>
      <c r="N163" s="78" t="s">
        <v>55</v>
      </c>
      <c r="O163" s="86" t="s">
        <v>254</v>
      </c>
      <c r="P163" s="87" t="s">
        <v>657</v>
      </c>
      <c r="Q163" s="78">
        <v>79</v>
      </c>
      <c r="R163" s="109">
        <v>100</v>
      </c>
      <c r="S163" s="111"/>
      <c r="T163" s="91" t="s">
        <v>658</v>
      </c>
      <c r="U163" s="87" t="s">
        <v>657</v>
      </c>
      <c r="V163" s="78" t="s">
        <v>659</v>
      </c>
      <c r="W163" s="80" t="s">
        <v>22</v>
      </c>
      <c r="X163" s="76" t="s">
        <v>60</v>
      </c>
      <c r="Y163" s="112"/>
    </row>
    <row r="164" ht="110" customHeight="1" spans="1:25">
      <c r="A164" s="76">
        <v>159</v>
      </c>
      <c r="B164" s="76" t="s">
        <v>20</v>
      </c>
      <c r="C164" s="77" t="s">
        <v>660</v>
      </c>
      <c r="D164" s="78" t="s">
        <v>33</v>
      </c>
      <c r="E164" s="79" t="s">
        <v>661</v>
      </c>
      <c r="F164" s="78">
        <v>58</v>
      </c>
      <c r="G164" s="80" t="s">
        <v>656</v>
      </c>
      <c r="H164" s="97" t="s">
        <v>252</v>
      </c>
      <c r="I164" s="106" t="s">
        <v>24</v>
      </c>
      <c r="J164" s="117">
        <v>0.85</v>
      </c>
      <c r="K164" s="78" t="s">
        <v>253</v>
      </c>
      <c r="L164" s="78" t="s">
        <v>53</v>
      </c>
      <c r="M164" s="78" t="s">
        <v>54</v>
      </c>
      <c r="N164" s="78" t="s">
        <v>55</v>
      </c>
      <c r="O164" s="86" t="s">
        <v>254</v>
      </c>
      <c r="P164" s="87" t="s">
        <v>662</v>
      </c>
      <c r="Q164" s="78">
        <v>58</v>
      </c>
      <c r="R164" s="109">
        <v>100</v>
      </c>
      <c r="S164" s="111"/>
      <c r="T164" s="91" t="s">
        <v>663</v>
      </c>
      <c r="U164" s="87" t="s">
        <v>662</v>
      </c>
      <c r="V164" s="93" t="s">
        <v>664</v>
      </c>
      <c r="W164" s="80" t="s">
        <v>22</v>
      </c>
      <c r="X164" s="76" t="s">
        <v>60</v>
      </c>
      <c r="Y164" s="112"/>
    </row>
    <row r="165" ht="110" customHeight="1" spans="1:25">
      <c r="A165" s="76">
        <v>160</v>
      </c>
      <c r="B165" s="76" t="s">
        <v>20</v>
      </c>
      <c r="C165" s="77" t="s">
        <v>665</v>
      </c>
      <c r="D165" s="78" t="s">
        <v>33</v>
      </c>
      <c r="E165" s="79" t="s">
        <v>661</v>
      </c>
      <c r="F165" s="78">
        <v>5</v>
      </c>
      <c r="G165" s="80" t="s">
        <v>656</v>
      </c>
      <c r="H165" s="97" t="s">
        <v>645</v>
      </c>
      <c r="I165" s="106" t="s">
        <v>24</v>
      </c>
      <c r="J165" s="76">
        <v>60</v>
      </c>
      <c r="K165" s="76" t="s">
        <v>76</v>
      </c>
      <c r="L165" s="106" t="s">
        <v>53</v>
      </c>
      <c r="M165" s="106" t="s">
        <v>54</v>
      </c>
      <c r="N165" s="106" t="s">
        <v>55</v>
      </c>
      <c r="O165" s="86" t="s">
        <v>254</v>
      </c>
      <c r="P165" s="87" t="s">
        <v>662</v>
      </c>
      <c r="Q165" s="78">
        <v>5</v>
      </c>
      <c r="R165" s="109">
        <v>100</v>
      </c>
      <c r="S165" s="111"/>
      <c r="T165" s="91" t="s">
        <v>663</v>
      </c>
      <c r="U165" s="87" t="s">
        <v>662</v>
      </c>
      <c r="V165" s="93" t="s">
        <v>664</v>
      </c>
      <c r="W165" s="80" t="s">
        <v>22</v>
      </c>
      <c r="X165" s="76" t="s">
        <v>60</v>
      </c>
      <c r="Y165" s="112"/>
    </row>
    <row r="166" ht="137" customHeight="1" spans="1:25">
      <c r="A166" s="76">
        <v>161</v>
      </c>
      <c r="B166" s="76" t="s">
        <v>20</v>
      </c>
      <c r="C166" s="77" t="s">
        <v>666</v>
      </c>
      <c r="D166" s="78" t="s">
        <v>33</v>
      </c>
      <c r="E166" s="79" t="s">
        <v>667</v>
      </c>
      <c r="F166" s="78">
        <v>10</v>
      </c>
      <c r="G166" s="80" t="s">
        <v>656</v>
      </c>
      <c r="H166" s="97" t="s">
        <v>668</v>
      </c>
      <c r="I166" s="106" t="s">
        <v>24</v>
      </c>
      <c r="J166" s="76">
        <v>1</v>
      </c>
      <c r="K166" s="76" t="s">
        <v>52</v>
      </c>
      <c r="L166" s="106" t="s">
        <v>53</v>
      </c>
      <c r="M166" s="106" t="s">
        <v>54</v>
      </c>
      <c r="N166" s="106" t="s">
        <v>55</v>
      </c>
      <c r="O166" s="86" t="s">
        <v>56</v>
      </c>
      <c r="P166" s="87" t="s">
        <v>669</v>
      </c>
      <c r="Q166" s="78">
        <v>10</v>
      </c>
      <c r="R166" s="109">
        <v>100</v>
      </c>
      <c r="S166" s="111"/>
      <c r="T166" s="91" t="s">
        <v>670</v>
      </c>
      <c r="U166" s="87" t="s">
        <v>669</v>
      </c>
      <c r="V166" s="78" t="s">
        <v>671</v>
      </c>
      <c r="W166" s="80" t="s">
        <v>22</v>
      </c>
      <c r="X166" s="76" t="s">
        <v>60</v>
      </c>
      <c r="Y166" s="112"/>
    </row>
    <row r="167" ht="110" customHeight="1" spans="1:25">
      <c r="A167" s="76">
        <v>162</v>
      </c>
      <c r="B167" s="76" t="s">
        <v>20</v>
      </c>
      <c r="C167" s="77" t="s">
        <v>672</v>
      </c>
      <c r="D167" s="78" t="s">
        <v>33</v>
      </c>
      <c r="E167" s="79" t="s">
        <v>259</v>
      </c>
      <c r="F167" s="78">
        <v>5</v>
      </c>
      <c r="G167" s="80" t="s">
        <v>656</v>
      </c>
      <c r="H167" s="97" t="s">
        <v>673</v>
      </c>
      <c r="I167" s="106" t="s">
        <v>24</v>
      </c>
      <c r="J167" s="76">
        <v>250</v>
      </c>
      <c r="K167" s="76" t="s">
        <v>76</v>
      </c>
      <c r="L167" s="106" t="s">
        <v>53</v>
      </c>
      <c r="M167" s="106" t="s">
        <v>54</v>
      </c>
      <c r="N167" s="106" t="s">
        <v>55</v>
      </c>
      <c r="O167" s="86" t="s">
        <v>56</v>
      </c>
      <c r="P167" s="87" t="s">
        <v>261</v>
      </c>
      <c r="Q167" s="78">
        <v>5</v>
      </c>
      <c r="R167" s="109">
        <v>100</v>
      </c>
      <c r="S167" s="111"/>
      <c r="T167" s="91" t="s">
        <v>262</v>
      </c>
      <c r="U167" s="87" t="s">
        <v>261</v>
      </c>
      <c r="V167" s="78" t="s">
        <v>263</v>
      </c>
      <c r="W167" s="80" t="s">
        <v>22</v>
      </c>
      <c r="X167" s="76" t="s">
        <v>60</v>
      </c>
      <c r="Y167" s="112"/>
    </row>
    <row r="168" ht="110" customHeight="1" spans="1:25">
      <c r="A168" s="76">
        <v>163</v>
      </c>
      <c r="B168" s="76" t="s">
        <v>20</v>
      </c>
      <c r="C168" s="77" t="s">
        <v>674</v>
      </c>
      <c r="D168" s="78" t="s">
        <v>33</v>
      </c>
      <c r="E168" s="79" t="s">
        <v>655</v>
      </c>
      <c r="F168" s="78">
        <v>5</v>
      </c>
      <c r="G168" s="80" t="s">
        <v>656</v>
      </c>
      <c r="H168" s="97" t="s">
        <v>675</v>
      </c>
      <c r="I168" s="106" t="s">
        <v>24</v>
      </c>
      <c r="J168" s="76">
        <v>250</v>
      </c>
      <c r="K168" s="76" t="s">
        <v>76</v>
      </c>
      <c r="L168" s="106" t="s">
        <v>53</v>
      </c>
      <c r="M168" s="106" t="s">
        <v>54</v>
      </c>
      <c r="N168" s="106" t="s">
        <v>55</v>
      </c>
      <c r="O168" s="86" t="s">
        <v>56</v>
      </c>
      <c r="P168" s="87" t="s">
        <v>657</v>
      </c>
      <c r="Q168" s="78">
        <v>5</v>
      </c>
      <c r="R168" s="109">
        <v>100</v>
      </c>
      <c r="S168" s="111"/>
      <c r="T168" s="91" t="s">
        <v>658</v>
      </c>
      <c r="U168" s="87" t="s">
        <v>657</v>
      </c>
      <c r="V168" s="78" t="s">
        <v>659</v>
      </c>
      <c r="W168" s="80" t="s">
        <v>22</v>
      </c>
      <c r="X168" s="76" t="s">
        <v>60</v>
      </c>
      <c r="Y168" s="112"/>
    </row>
    <row r="169" ht="110" customHeight="1" spans="1:25">
      <c r="A169" s="76">
        <v>164</v>
      </c>
      <c r="B169" s="76" t="s">
        <v>20</v>
      </c>
      <c r="C169" s="77" t="s">
        <v>676</v>
      </c>
      <c r="D169" s="78" t="s">
        <v>33</v>
      </c>
      <c r="E169" s="79" t="s">
        <v>667</v>
      </c>
      <c r="F169" s="115">
        <v>56</v>
      </c>
      <c r="G169" s="80" t="s">
        <v>656</v>
      </c>
      <c r="H169" s="97" t="s">
        <v>677</v>
      </c>
      <c r="I169" s="106" t="s">
        <v>24</v>
      </c>
      <c r="J169" s="76">
        <v>11</v>
      </c>
      <c r="K169" s="76" t="s">
        <v>52</v>
      </c>
      <c r="L169" s="106" t="s">
        <v>53</v>
      </c>
      <c r="M169" s="106" t="s">
        <v>54</v>
      </c>
      <c r="N169" s="106" t="s">
        <v>55</v>
      </c>
      <c r="O169" s="86" t="s">
        <v>254</v>
      </c>
      <c r="P169" s="87" t="s">
        <v>669</v>
      </c>
      <c r="Q169" s="115">
        <v>56</v>
      </c>
      <c r="R169" s="109">
        <v>100</v>
      </c>
      <c r="S169" s="111"/>
      <c r="T169" s="91" t="s">
        <v>670</v>
      </c>
      <c r="U169" s="87" t="s">
        <v>669</v>
      </c>
      <c r="V169" s="78" t="s">
        <v>671</v>
      </c>
      <c r="W169" s="80" t="s">
        <v>22</v>
      </c>
      <c r="X169" s="76" t="s">
        <v>60</v>
      </c>
      <c r="Y169" s="112"/>
    </row>
    <row r="170" ht="110" customHeight="1" spans="1:25">
      <c r="A170" s="76">
        <v>165</v>
      </c>
      <c r="B170" s="76" t="s">
        <v>20</v>
      </c>
      <c r="C170" s="77" t="s">
        <v>678</v>
      </c>
      <c r="D170" s="78" t="s">
        <v>33</v>
      </c>
      <c r="E170" s="79" t="s">
        <v>679</v>
      </c>
      <c r="F170" s="115">
        <v>43.5156</v>
      </c>
      <c r="G170" s="80" t="s">
        <v>656</v>
      </c>
      <c r="H170" s="97" t="s">
        <v>252</v>
      </c>
      <c r="I170" s="106" t="s">
        <v>24</v>
      </c>
      <c r="J170" s="76">
        <v>0.68</v>
      </c>
      <c r="K170" s="78" t="s">
        <v>253</v>
      </c>
      <c r="L170" s="78" t="s">
        <v>53</v>
      </c>
      <c r="M170" s="78" t="s">
        <v>54</v>
      </c>
      <c r="N170" s="78" t="s">
        <v>55</v>
      </c>
      <c r="O170" s="86" t="s">
        <v>254</v>
      </c>
      <c r="P170" s="87" t="s">
        <v>680</v>
      </c>
      <c r="Q170" s="115">
        <v>43.5156</v>
      </c>
      <c r="R170" s="109">
        <v>100</v>
      </c>
      <c r="S170" s="111"/>
      <c r="T170" s="91" t="s">
        <v>681</v>
      </c>
      <c r="U170" s="87" t="s">
        <v>680</v>
      </c>
      <c r="V170" s="78" t="s">
        <v>682</v>
      </c>
      <c r="W170" s="80" t="s">
        <v>22</v>
      </c>
      <c r="X170" s="76" t="s">
        <v>60</v>
      </c>
      <c r="Y170" s="112"/>
    </row>
    <row r="171" ht="110" customHeight="1" spans="1:25">
      <c r="A171" s="76">
        <v>166</v>
      </c>
      <c r="B171" s="76" t="s">
        <v>20</v>
      </c>
      <c r="C171" s="77" t="s">
        <v>683</v>
      </c>
      <c r="D171" s="78" t="s">
        <v>33</v>
      </c>
      <c r="E171" s="79" t="s">
        <v>655</v>
      </c>
      <c r="F171" s="115">
        <v>153.8993</v>
      </c>
      <c r="G171" s="80" t="s">
        <v>656</v>
      </c>
      <c r="H171" s="97" t="s">
        <v>252</v>
      </c>
      <c r="I171" s="106" t="s">
        <v>24</v>
      </c>
      <c r="J171" s="76">
        <v>2.99</v>
      </c>
      <c r="K171" s="78" t="s">
        <v>253</v>
      </c>
      <c r="L171" s="78" t="s">
        <v>53</v>
      </c>
      <c r="M171" s="78" t="s">
        <v>54</v>
      </c>
      <c r="N171" s="78" t="s">
        <v>55</v>
      </c>
      <c r="O171" s="86" t="s">
        <v>254</v>
      </c>
      <c r="P171" s="87" t="s">
        <v>657</v>
      </c>
      <c r="Q171" s="115">
        <v>153.8993</v>
      </c>
      <c r="R171" s="109">
        <v>100</v>
      </c>
      <c r="S171" s="111"/>
      <c r="T171" s="91" t="s">
        <v>658</v>
      </c>
      <c r="U171" s="87" t="s">
        <v>657</v>
      </c>
      <c r="V171" s="78" t="s">
        <v>659</v>
      </c>
      <c r="W171" s="80" t="s">
        <v>22</v>
      </c>
      <c r="X171" s="76" t="s">
        <v>60</v>
      </c>
      <c r="Y171" s="112"/>
    </row>
    <row r="172" ht="110" customHeight="1" spans="1:25">
      <c r="A172" s="76">
        <v>167</v>
      </c>
      <c r="B172" s="76" t="s">
        <v>20</v>
      </c>
      <c r="C172" s="77" t="s">
        <v>684</v>
      </c>
      <c r="D172" s="78" t="s">
        <v>33</v>
      </c>
      <c r="E172" s="79" t="s">
        <v>251</v>
      </c>
      <c r="F172" s="115">
        <v>100.801</v>
      </c>
      <c r="G172" s="80" t="s">
        <v>656</v>
      </c>
      <c r="H172" s="97" t="s">
        <v>252</v>
      </c>
      <c r="I172" s="106" t="s">
        <v>24</v>
      </c>
      <c r="J172" s="76">
        <v>1.7</v>
      </c>
      <c r="K172" s="78" t="s">
        <v>253</v>
      </c>
      <c r="L172" s="78" t="s">
        <v>53</v>
      </c>
      <c r="M172" s="78" t="s">
        <v>54</v>
      </c>
      <c r="N172" s="78" t="s">
        <v>55</v>
      </c>
      <c r="O172" s="86" t="s">
        <v>254</v>
      </c>
      <c r="P172" s="87" t="s">
        <v>255</v>
      </c>
      <c r="Q172" s="115">
        <v>100.801</v>
      </c>
      <c r="R172" s="109">
        <v>100</v>
      </c>
      <c r="S172" s="111"/>
      <c r="T172" s="91" t="s">
        <v>256</v>
      </c>
      <c r="U172" s="87" t="s">
        <v>255</v>
      </c>
      <c r="V172" s="78" t="s">
        <v>257</v>
      </c>
      <c r="W172" s="80" t="s">
        <v>22</v>
      </c>
      <c r="X172" s="76" t="s">
        <v>60</v>
      </c>
      <c r="Y172" s="112"/>
    </row>
    <row r="173" ht="110" customHeight="1" spans="1:25">
      <c r="A173" s="76">
        <v>168</v>
      </c>
      <c r="B173" s="76" t="s">
        <v>20</v>
      </c>
      <c r="C173" s="77" t="s">
        <v>685</v>
      </c>
      <c r="D173" s="78" t="s">
        <v>33</v>
      </c>
      <c r="E173" s="79" t="s">
        <v>686</v>
      </c>
      <c r="F173" s="78">
        <v>40</v>
      </c>
      <c r="G173" s="80" t="s">
        <v>656</v>
      </c>
      <c r="H173" s="97" t="s">
        <v>252</v>
      </c>
      <c r="I173" s="106" t="s">
        <v>24</v>
      </c>
      <c r="J173" s="117">
        <v>0.75</v>
      </c>
      <c r="K173" s="78" t="s">
        <v>253</v>
      </c>
      <c r="L173" s="78" t="s">
        <v>53</v>
      </c>
      <c r="M173" s="78" t="s">
        <v>54</v>
      </c>
      <c r="N173" s="78" t="s">
        <v>55</v>
      </c>
      <c r="O173" s="86" t="s">
        <v>254</v>
      </c>
      <c r="P173" s="87" t="s">
        <v>687</v>
      </c>
      <c r="Q173" s="78">
        <v>40</v>
      </c>
      <c r="R173" s="109">
        <v>100</v>
      </c>
      <c r="S173" s="111"/>
      <c r="T173" s="91" t="s">
        <v>688</v>
      </c>
      <c r="U173" s="87" t="s">
        <v>687</v>
      </c>
      <c r="V173" s="78" t="s">
        <v>689</v>
      </c>
      <c r="W173" s="80" t="s">
        <v>22</v>
      </c>
      <c r="X173" s="76" t="s">
        <v>60</v>
      </c>
      <c r="Y173" s="112"/>
    </row>
    <row r="174" ht="135" customHeight="1" spans="1:25">
      <c r="A174" s="76">
        <v>169</v>
      </c>
      <c r="B174" s="76" t="s">
        <v>20</v>
      </c>
      <c r="C174" s="77" t="s">
        <v>690</v>
      </c>
      <c r="D174" s="78" t="s">
        <v>33</v>
      </c>
      <c r="E174" s="79" t="s">
        <v>667</v>
      </c>
      <c r="F174" s="115">
        <v>61.34</v>
      </c>
      <c r="G174" s="80" t="s">
        <v>656</v>
      </c>
      <c r="H174" s="97" t="s">
        <v>691</v>
      </c>
      <c r="I174" s="106" t="s">
        <v>24</v>
      </c>
      <c r="J174" s="76">
        <v>1</v>
      </c>
      <c r="K174" s="76" t="s">
        <v>52</v>
      </c>
      <c r="L174" s="106" t="s">
        <v>53</v>
      </c>
      <c r="M174" s="106" t="s">
        <v>54</v>
      </c>
      <c r="N174" s="106" t="s">
        <v>55</v>
      </c>
      <c r="O174" s="86" t="s">
        <v>56</v>
      </c>
      <c r="P174" s="87" t="s">
        <v>669</v>
      </c>
      <c r="Q174" s="115">
        <v>61.34</v>
      </c>
      <c r="R174" s="109">
        <v>100</v>
      </c>
      <c r="S174" s="111"/>
      <c r="T174" s="91" t="s">
        <v>670</v>
      </c>
      <c r="U174" s="87" t="s">
        <v>669</v>
      </c>
      <c r="V174" s="78" t="s">
        <v>671</v>
      </c>
      <c r="W174" s="80" t="s">
        <v>22</v>
      </c>
      <c r="X174" s="76" t="s">
        <v>60</v>
      </c>
      <c r="Y174" s="112"/>
    </row>
    <row r="175" ht="110" customHeight="1" spans="1:25">
      <c r="A175" s="76">
        <v>170</v>
      </c>
      <c r="B175" s="76" t="s">
        <v>20</v>
      </c>
      <c r="C175" s="77" t="s">
        <v>692</v>
      </c>
      <c r="D175" s="78" t="s">
        <v>33</v>
      </c>
      <c r="E175" s="79" t="s">
        <v>679</v>
      </c>
      <c r="F175" s="115">
        <v>72.4029</v>
      </c>
      <c r="G175" s="80" t="s">
        <v>656</v>
      </c>
      <c r="H175" s="97" t="s">
        <v>693</v>
      </c>
      <c r="I175" s="106" t="s">
        <v>24</v>
      </c>
      <c r="J175" s="117">
        <v>130</v>
      </c>
      <c r="K175" s="76" t="s">
        <v>76</v>
      </c>
      <c r="L175" s="106" t="s">
        <v>53</v>
      </c>
      <c r="M175" s="106" t="s">
        <v>54</v>
      </c>
      <c r="N175" s="106" t="s">
        <v>55</v>
      </c>
      <c r="O175" s="86" t="s">
        <v>254</v>
      </c>
      <c r="P175" s="87" t="s">
        <v>680</v>
      </c>
      <c r="Q175" s="115">
        <v>72.4029</v>
      </c>
      <c r="R175" s="109">
        <v>100</v>
      </c>
      <c r="S175" s="111"/>
      <c r="T175" s="91" t="s">
        <v>681</v>
      </c>
      <c r="U175" s="87" t="s">
        <v>680</v>
      </c>
      <c r="V175" s="78" t="s">
        <v>682</v>
      </c>
      <c r="W175" s="80" t="s">
        <v>22</v>
      </c>
      <c r="X175" s="76" t="s">
        <v>60</v>
      </c>
      <c r="Y175" s="112"/>
    </row>
    <row r="176" ht="110" customHeight="1" spans="1:25">
      <c r="A176" s="76">
        <v>171</v>
      </c>
      <c r="B176" s="76" t="s">
        <v>20</v>
      </c>
      <c r="C176" s="77" t="s">
        <v>694</v>
      </c>
      <c r="D176" s="78" t="s">
        <v>33</v>
      </c>
      <c r="E176" s="79" t="s">
        <v>655</v>
      </c>
      <c r="F176" s="115">
        <v>58.3719</v>
      </c>
      <c r="G176" s="80" t="s">
        <v>656</v>
      </c>
      <c r="H176" s="97" t="s">
        <v>695</v>
      </c>
      <c r="I176" s="106" t="s">
        <v>24</v>
      </c>
      <c r="J176" s="117">
        <v>169.66</v>
      </c>
      <c r="K176" s="76" t="s">
        <v>76</v>
      </c>
      <c r="L176" s="106" t="s">
        <v>53</v>
      </c>
      <c r="M176" s="106" t="s">
        <v>54</v>
      </c>
      <c r="N176" s="106" t="s">
        <v>55</v>
      </c>
      <c r="O176" s="86" t="s">
        <v>254</v>
      </c>
      <c r="P176" s="87" t="s">
        <v>657</v>
      </c>
      <c r="Q176" s="115">
        <v>58.3719</v>
      </c>
      <c r="R176" s="109">
        <v>100</v>
      </c>
      <c r="S176" s="111"/>
      <c r="T176" s="91" t="s">
        <v>658</v>
      </c>
      <c r="U176" s="87" t="s">
        <v>657</v>
      </c>
      <c r="V176" s="78" t="s">
        <v>659</v>
      </c>
      <c r="W176" s="80" t="s">
        <v>22</v>
      </c>
      <c r="X176" s="76" t="s">
        <v>60</v>
      </c>
      <c r="Y176" s="112"/>
    </row>
    <row r="177" ht="110" customHeight="1" spans="1:25">
      <c r="A177" s="76">
        <v>172</v>
      </c>
      <c r="B177" s="76" t="s">
        <v>20</v>
      </c>
      <c r="C177" s="77" t="s">
        <v>696</v>
      </c>
      <c r="D177" s="78" t="s">
        <v>33</v>
      </c>
      <c r="E177" s="79" t="s">
        <v>259</v>
      </c>
      <c r="F177" s="115">
        <v>33.2417</v>
      </c>
      <c r="G177" s="80" t="s">
        <v>656</v>
      </c>
      <c r="H177" s="97" t="s">
        <v>697</v>
      </c>
      <c r="I177" s="106" t="s">
        <v>24</v>
      </c>
      <c r="J177" s="76">
        <v>1</v>
      </c>
      <c r="K177" s="76" t="s">
        <v>698</v>
      </c>
      <c r="L177" s="106" t="s">
        <v>53</v>
      </c>
      <c r="M177" s="106" t="s">
        <v>54</v>
      </c>
      <c r="N177" s="106" t="s">
        <v>55</v>
      </c>
      <c r="O177" s="86" t="s">
        <v>56</v>
      </c>
      <c r="P177" s="87" t="s">
        <v>261</v>
      </c>
      <c r="Q177" s="115">
        <v>33.2417</v>
      </c>
      <c r="R177" s="109">
        <v>100</v>
      </c>
      <c r="S177" s="111"/>
      <c r="T177" s="91" t="s">
        <v>262</v>
      </c>
      <c r="U177" s="87" t="s">
        <v>261</v>
      </c>
      <c r="V177" s="78" t="s">
        <v>263</v>
      </c>
      <c r="W177" s="80" t="s">
        <v>22</v>
      </c>
      <c r="X177" s="76" t="s">
        <v>60</v>
      </c>
      <c r="Y177" s="112"/>
    </row>
    <row r="178" ht="110" customHeight="1" spans="1:25">
      <c r="A178" s="76">
        <v>173</v>
      </c>
      <c r="B178" s="76" t="s">
        <v>20</v>
      </c>
      <c r="C178" s="77" t="s">
        <v>699</v>
      </c>
      <c r="D178" s="78" t="s">
        <v>33</v>
      </c>
      <c r="E178" s="79" t="s">
        <v>259</v>
      </c>
      <c r="F178" s="115">
        <v>40.5575</v>
      </c>
      <c r="G178" s="80" t="s">
        <v>656</v>
      </c>
      <c r="H178" s="97" t="s">
        <v>697</v>
      </c>
      <c r="I178" s="106" t="s">
        <v>24</v>
      </c>
      <c r="J178" s="76">
        <v>1</v>
      </c>
      <c r="K178" s="76" t="s">
        <v>698</v>
      </c>
      <c r="L178" s="106" t="s">
        <v>53</v>
      </c>
      <c r="M178" s="106" t="s">
        <v>54</v>
      </c>
      <c r="N178" s="106" t="s">
        <v>55</v>
      </c>
      <c r="O178" s="86" t="s">
        <v>56</v>
      </c>
      <c r="P178" s="87" t="s">
        <v>261</v>
      </c>
      <c r="Q178" s="115">
        <v>40.5575</v>
      </c>
      <c r="R178" s="109">
        <v>100</v>
      </c>
      <c r="S178" s="111"/>
      <c r="T178" s="91" t="s">
        <v>262</v>
      </c>
      <c r="U178" s="87" t="s">
        <v>261</v>
      </c>
      <c r="V178" s="78" t="s">
        <v>263</v>
      </c>
      <c r="W178" s="80" t="s">
        <v>22</v>
      </c>
      <c r="X178" s="76" t="s">
        <v>60</v>
      </c>
      <c r="Y178" s="112"/>
    </row>
    <row r="179" ht="110" customHeight="1" spans="1:25">
      <c r="A179" s="76">
        <v>174</v>
      </c>
      <c r="B179" s="76" t="s">
        <v>20</v>
      </c>
      <c r="C179" s="77" t="s">
        <v>700</v>
      </c>
      <c r="D179" s="78" t="s">
        <v>33</v>
      </c>
      <c r="E179" s="79" t="s">
        <v>251</v>
      </c>
      <c r="F179" s="115">
        <v>49.1801</v>
      </c>
      <c r="G179" s="80" t="s">
        <v>656</v>
      </c>
      <c r="H179" s="97" t="s">
        <v>701</v>
      </c>
      <c r="I179" s="106" t="s">
        <v>24</v>
      </c>
      <c r="J179" s="76">
        <v>71.5</v>
      </c>
      <c r="K179" s="76" t="s">
        <v>76</v>
      </c>
      <c r="L179" s="106" t="s">
        <v>53</v>
      </c>
      <c r="M179" s="106" t="s">
        <v>54</v>
      </c>
      <c r="N179" s="106" t="s">
        <v>55</v>
      </c>
      <c r="O179" s="86" t="s">
        <v>56</v>
      </c>
      <c r="P179" s="87" t="s">
        <v>255</v>
      </c>
      <c r="Q179" s="115">
        <v>49.1801</v>
      </c>
      <c r="R179" s="109">
        <v>100</v>
      </c>
      <c r="S179" s="111"/>
      <c r="T179" s="91" t="s">
        <v>256</v>
      </c>
      <c r="U179" s="87" t="s">
        <v>255</v>
      </c>
      <c r="V179" s="78" t="s">
        <v>257</v>
      </c>
      <c r="W179" s="80" t="s">
        <v>22</v>
      </c>
      <c r="X179" s="76" t="s">
        <v>60</v>
      </c>
      <c r="Y179" s="112"/>
    </row>
    <row r="180" ht="236" customHeight="1" spans="1:25">
      <c r="A180" s="76">
        <v>175</v>
      </c>
      <c r="B180" s="76" t="s">
        <v>20</v>
      </c>
      <c r="C180" s="77" t="s">
        <v>702</v>
      </c>
      <c r="D180" s="78" t="s">
        <v>33</v>
      </c>
      <c r="E180" s="79" t="s">
        <v>259</v>
      </c>
      <c r="F180" s="115">
        <v>134.9829</v>
      </c>
      <c r="G180" s="80" t="s">
        <v>656</v>
      </c>
      <c r="H180" s="97" t="s">
        <v>703</v>
      </c>
      <c r="I180" s="106" t="s">
        <v>24</v>
      </c>
      <c r="J180" s="76">
        <v>1</v>
      </c>
      <c r="K180" s="76" t="s">
        <v>52</v>
      </c>
      <c r="L180" s="106" t="s">
        <v>53</v>
      </c>
      <c r="M180" s="106" t="s">
        <v>54</v>
      </c>
      <c r="N180" s="106" t="s">
        <v>55</v>
      </c>
      <c r="O180" s="116" t="s">
        <v>28</v>
      </c>
      <c r="P180" s="87" t="s">
        <v>261</v>
      </c>
      <c r="Q180" s="115">
        <v>134.9829</v>
      </c>
      <c r="R180" s="109">
        <v>100</v>
      </c>
      <c r="S180" s="111"/>
      <c r="T180" s="91" t="s">
        <v>262</v>
      </c>
      <c r="U180" s="87" t="s">
        <v>261</v>
      </c>
      <c r="V180" s="78" t="s">
        <v>263</v>
      </c>
      <c r="W180" s="80" t="s">
        <v>22</v>
      </c>
      <c r="X180" s="76" t="s">
        <v>60</v>
      </c>
      <c r="Y180" s="112"/>
    </row>
    <row r="181" ht="115" customHeight="1" spans="1:25">
      <c r="A181" s="76">
        <v>176</v>
      </c>
      <c r="B181" s="76" t="s">
        <v>20</v>
      </c>
      <c r="C181" s="77" t="s">
        <v>704</v>
      </c>
      <c r="D181" s="78" t="s">
        <v>265</v>
      </c>
      <c r="E181" s="79" t="s">
        <v>705</v>
      </c>
      <c r="F181" s="78">
        <v>103.6023</v>
      </c>
      <c r="G181" s="80" t="s">
        <v>706</v>
      </c>
      <c r="H181" s="97" t="s">
        <v>252</v>
      </c>
      <c r="I181" s="106" t="s">
        <v>24</v>
      </c>
      <c r="J181" s="76">
        <v>2.139</v>
      </c>
      <c r="K181" s="78" t="s">
        <v>253</v>
      </c>
      <c r="L181" s="78" t="s">
        <v>53</v>
      </c>
      <c r="M181" s="78" t="s">
        <v>54</v>
      </c>
      <c r="N181" s="78" t="s">
        <v>55</v>
      </c>
      <c r="O181" s="86" t="s">
        <v>254</v>
      </c>
      <c r="P181" s="87" t="s">
        <v>707</v>
      </c>
      <c r="Q181" s="78">
        <v>103.6023</v>
      </c>
      <c r="R181" s="109">
        <v>100</v>
      </c>
      <c r="S181" s="111"/>
      <c r="T181" s="91" t="s">
        <v>708</v>
      </c>
      <c r="U181" s="87" t="s">
        <v>707</v>
      </c>
      <c r="V181" s="93" t="s">
        <v>709</v>
      </c>
      <c r="W181" s="80" t="s">
        <v>22</v>
      </c>
      <c r="X181" s="76" t="s">
        <v>60</v>
      </c>
      <c r="Y181" s="112"/>
    </row>
    <row r="182" ht="115" customHeight="1" spans="1:25">
      <c r="A182" s="76">
        <v>177</v>
      </c>
      <c r="B182" s="76" t="s">
        <v>20</v>
      </c>
      <c r="C182" s="77" t="s">
        <v>710</v>
      </c>
      <c r="D182" s="78" t="s">
        <v>265</v>
      </c>
      <c r="E182" s="79" t="s">
        <v>378</v>
      </c>
      <c r="F182" s="78">
        <v>58.3635</v>
      </c>
      <c r="G182" s="80" t="s">
        <v>706</v>
      </c>
      <c r="H182" s="97" t="s">
        <v>252</v>
      </c>
      <c r="I182" s="106" t="s">
        <v>24</v>
      </c>
      <c r="J182" s="76">
        <v>1.39</v>
      </c>
      <c r="K182" s="78" t="s">
        <v>253</v>
      </c>
      <c r="L182" s="78" t="s">
        <v>53</v>
      </c>
      <c r="M182" s="78" t="s">
        <v>54</v>
      </c>
      <c r="N182" s="78" t="s">
        <v>55</v>
      </c>
      <c r="O182" s="86" t="s">
        <v>254</v>
      </c>
      <c r="P182" s="87" t="s">
        <v>380</v>
      </c>
      <c r="Q182" s="78">
        <v>58.3635</v>
      </c>
      <c r="R182" s="109">
        <v>100</v>
      </c>
      <c r="S182" s="111"/>
      <c r="T182" s="91" t="s">
        <v>381</v>
      </c>
      <c r="U182" s="87" t="s">
        <v>380</v>
      </c>
      <c r="V182" s="78" t="s">
        <v>382</v>
      </c>
      <c r="W182" s="80" t="s">
        <v>22</v>
      </c>
      <c r="X182" s="76" t="s">
        <v>60</v>
      </c>
      <c r="Y182" s="112"/>
    </row>
    <row r="183" ht="115" customHeight="1" spans="1:25">
      <c r="A183" s="76">
        <v>178</v>
      </c>
      <c r="B183" s="76" t="s">
        <v>20</v>
      </c>
      <c r="C183" s="77" t="s">
        <v>711</v>
      </c>
      <c r="D183" s="78" t="s">
        <v>265</v>
      </c>
      <c r="E183" s="79" t="s">
        <v>712</v>
      </c>
      <c r="F183" s="78">
        <v>57.7092</v>
      </c>
      <c r="G183" s="80" t="s">
        <v>706</v>
      </c>
      <c r="H183" s="97" t="s">
        <v>252</v>
      </c>
      <c r="I183" s="106" t="s">
        <v>24</v>
      </c>
      <c r="J183" s="76">
        <v>1.02</v>
      </c>
      <c r="K183" s="78" t="s">
        <v>253</v>
      </c>
      <c r="L183" s="78" t="s">
        <v>53</v>
      </c>
      <c r="M183" s="78" t="s">
        <v>54</v>
      </c>
      <c r="N183" s="78" t="s">
        <v>55</v>
      </c>
      <c r="O183" s="86" t="s">
        <v>254</v>
      </c>
      <c r="P183" s="87" t="s">
        <v>713</v>
      </c>
      <c r="Q183" s="78">
        <v>57.7092</v>
      </c>
      <c r="R183" s="109">
        <v>100</v>
      </c>
      <c r="S183" s="111"/>
      <c r="T183" s="91" t="s">
        <v>714</v>
      </c>
      <c r="U183" s="87" t="s">
        <v>713</v>
      </c>
      <c r="V183" s="78" t="s">
        <v>715</v>
      </c>
      <c r="W183" s="80" t="s">
        <v>22</v>
      </c>
      <c r="X183" s="76" t="s">
        <v>60</v>
      </c>
      <c r="Y183" s="112"/>
    </row>
    <row r="184" ht="115" customHeight="1" spans="1:25">
      <c r="A184" s="76">
        <v>179</v>
      </c>
      <c r="B184" s="76" t="s">
        <v>20</v>
      </c>
      <c r="C184" s="77" t="s">
        <v>716</v>
      </c>
      <c r="D184" s="78" t="s">
        <v>265</v>
      </c>
      <c r="E184" s="79" t="s">
        <v>266</v>
      </c>
      <c r="F184" s="78">
        <v>193.4631</v>
      </c>
      <c r="G184" s="80" t="s">
        <v>706</v>
      </c>
      <c r="H184" s="97" t="s">
        <v>252</v>
      </c>
      <c r="I184" s="106" t="s">
        <v>24</v>
      </c>
      <c r="J184" s="76">
        <v>2.097</v>
      </c>
      <c r="K184" s="78" t="s">
        <v>253</v>
      </c>
      <c r="L184" s="78" t="s">
        <v>53</v>
      </c>
      <c r="M184" s="78" t="s">
        <v>54</v>
      </c>
      <c r="N184" s="78" t="s">
        <v>55</v>
      </c>
      <c r="O184" s="86" t="s">
        <v>254</v>
      </c>
      <c r="P184" s="87" t="s">
        <v>268</v>
      </c>
      <c r="Q184" s="78">
        <v>193.4631</v>
      </c>
      <c r="R184" s="109">
        <v>100</v>
      </c>
      <c r="S184" s="111"/>
      <c r="T184" s="91" t="s">
        <v>269</v>
      </c>
      <c r="U184" s="87" t="s">
        <v>268</v>
      </c>
      <c r="V184" s="93" t="s">
        <v>270</v>
      </c>
      <c r="W184" s="80" t="s">
        <v>22</v>
      </c>
      <c r="X184" s="76" t="s">
        <v>60</v>
      </c>
      <c r="Y184" s="112"/>
    </row>
    <row r="185" ht="115" customHeight="1" spans="1:25">
      <c r="A185" s="76">
        <v>180</v>
      </c>
      <c r="B185" s="76" t="s">
        <v>20</v>
      </c>
      <c r="C185" s="77" t="s">
        <v>717</v>
      </c>
      <c r="D185" s="78" t="s">
        <v>265</v>
      </c>
      <c r="E185" s="79" t="s">
        <v>272</v>
      </c>
      <c r="F185" s="78">
        <v>65</v>
      </c>
      <c r="G185" s="80" t="s">
        <v>706</v>
      </c>
      <c r="H185" s="97" t="s">
        <v>252</v>
      </c>
      <c r="I185" s="106" t="s">
        <v>24</v>
      </c>
      <c r="J185" s="76">
        <v>1.41</v>
      </c>
      <c r="K185" s="78" t="s">
        <v>253</v>
      </c>
      <c r="L185" s="78" t="s">
        <v>53</v>
      </c>
      <c r="M185" s="78" t="s">
        <v>54</v>
      </c>
      <c r="N185" s="78" t="s">
        <v>55</v>
      </c>
      <c r="O185" s="86" t="s">
        <v>254</v>
      </c>
      <c r="P185" s="87" t="s">
        <v>274</v>
      </c>
      <c r="Q185" s="78">
        <v>65</v>
      </c>
      <c r="R185" s="109">
        <v>100</v>
      </c>
      <c r="S185" s="111"/>
      <c r="T185" s="91" t="s">
        <v>275</v>
      </c>
      <c r="U185" s="87" t="s">
        <v>274</v>
      </c>
      <c r="V185" s="78" t="s">
        <v>276</v>
      </c>
      <c r="W185" s="80" t="s">
        <v>22</v>
      </c>
      <c r="X185" s="76" t="s">
        <v>60</v>
      </c>
      <c r="Y185" s="112"/>
    </row>
    <row r="186" ht="115" customHeight="1" spans="1:25">
      <c r="A186" s="76">
        <v>181</v>
      </c>
      <c r="B186" s="76" t="s">
        <v>20</v>
      </c>
      <c r="C186" s="77" t="s">
        <v>718</v>
      </c>
      <c r="D186" s="78" t="s">
        <v>265</v>
      </c>
      <c r="E186" s="79" t="s">
        <v>286</v>
      </c>
      <c r="F186" s="78">
        <v>65.9272</v>
      </c>
      <c r="G186" s="80" t="s">
        <v>706</v>
      </c>
      <c r="H186" s="97" t="s">
        <v>252</v>
      </c>
      <c r="I186" s="106" t="s">
        <v>24</v>
      </c>
      <c r="J186" s="76">
        <v>1.108</v>
      </c>
      <c r="K186" s="78" t="s">
        <v>253</v>
      </c>
      <c r="L186" s="78" t="s">
        <v>53</v>
      </c>
      <c r="M186" s="78" t="s">
        <v>54</v>
      </c>
      <c r="N186" s="78" t="s">
        <v>55</v>
      </c>
      <c r="O186" s="86" t="s">
        <v>254</v>
      </c>
      <c r="P186" s="87" t="s">
        <v>288</v>
      </c>
      <c r="Q186" s="78">
        <v>65.9272</v>
      </c>
      <c r="R186" s="109">
        <v>100</v>
      </c>
      <c r="S186" s="111"/>
      <c r="T186" s="91" t="s">
        <v>289</v>
      </c>
      <c r="U186" s="87" t="s">
        <v>288</v>
      </c>
      <c r="V186" s="78" t="s">
        <v>290</v>
      </c>
      <c r="W186" s="80" t="s">
        <v>22</v>
      </c>
      <c r="X186" s="76" t="s">
        <v>60</v>
      </c>
      <c r="Y186" s="112"/>
    </row>
    <row r="187" ht="115" customHeight="1" spans="1:25">
      <c r="A187" s="76">
        <v>182</v>
      </c>
      <c r="B187" s="76" t="s">
        <v>20</v>
      </c>
      <c r="C187" s="77" t="s">
        <v>719</v>
      </c>
      <c r="D187" s="78" t="s">
        <v>265</v>
      </c>
      <c r="E187" s="79" t="s">
        <v>720</v>
      </c>
      <c r="F187" s="78">
        <v>5</v>
      </c>
      <c r="G187" s="80" t="s">
        <v>706</v>
      </c>
      <c r="H187" s="97" t="s">
        <v>409</v>
      </c>
      <c r="I187" s="106" t="s">
        <v>24</v>
      </c>
      <c r="J187" s="76">
        <v>150</v>
      </c>
      <c r="K187" s="76" t="s">
        <v>76</v>
      </c>
      <c r="L187" s="106" t="s">
        <v>53</v>
      </c>
      <c r="M187" s="106" t="s">
        <v>54</v>
      </c>
      <c r="N187" s="106" t="s">
        <v>55</v>
      </c>
      <c r="O187" s="86" t="s">
        <v>254</v>
      </c>
      <c r="P187" s="87" t="s">
        <v>721</v>
      </c>
      <c r="Q187" s="78">
        <v>5</v>
      </c>
      <c r="R187" s="109">
        <v>100</v>
      </c>
      <c r="S187" s="111"/>
      <c r="T187" s="91" t="s">
        <v>722</v>
      </c>
      <c r="U187" s="87" t="s">
        <v>721</v>
      </c>
      <c r="V187" s="78" t="s">
        <v>723</v>
      </c>
      <c r="W187" s="80" t="s">
        <v>22</v>
      </c>
      <c r="X187" s="76" t="s">
        <v>60</v>
      </c>
      <c r="Y187" s="112"/>
    </row>
    <row r="188" ht="115" customHeight="1" spans="1:25">
      <c r="A188" s="76">
        <v>183</v>
      </c>
      <c r="B188" s="76" t="s">
        <v>20</v>
      </c>
      <c r="C188" s="77" t="s">
        <v>724</v>
      </c>
      <c r="D188" s="78" t="s">
        <v>265</v>
      </c>
      <c r="E188" s="79" t="s">
        <v>712</v>
      </c>
      <c r="F188" s="78">
        <v>5</v>
      </c>
      <c r="G188" s="80" t="s">
        <v>706</v>
      </c>
      <c r="H188" s="97" t="s">
        <v>572</v>
      </c>
      <c r="I188" s="106" t="s">
        <v>24</v>
      </c>
      <c r="J188" s="76">
        <v>1</v>
      </c>
      <c r="K188" s="76" t="s">
        <v>52</v>
      </c>
      <c r="L188" s="106" t="s">
        <v>53</v>
      </c>
      <c r="M188" s="106" t="s">
        <v>54</v>
      </c>
      <c r="N188" s="106" t="s">
        <v>55</v>
      </c>
      <c r="O188" s="116" t="s">
        <v>28</v>
      </c>
      <c r="P188" s="87" t="s">
        <v>713</v>
      </c>
      <c r="Q188" s="78">
        <v>5</v>
      </c>
      <c r="R188" s="109">
        <v>100</v>
      </c>
      <c r="S188" s="111"/>
      <c r="T188" s="91" t="s">
        <v>714</v>
      </c>
      <c r="U188" s="87" t="s">
        <v>713</v>
      </c>
      <c r="V188" s="78" t="s">
        <v>715</v>
      </c>
      <c r="W188" s="80" t="s">
        <v>22</v>
      </c>
      <c r="X188" s="76" t="s">
        <v>60</v>
      </c>
      <c r="Y188" s="112"/>
    </row>
    <row r="189" ht="115" customHeight="1" spans="1:25">
      <c r="A189" s="76">
        <v>184</v>
      </c>
      <c r="B189" s="76" t="s">
        <v>20</v>
      </c>
      <c r="C189" s="77" t="s">
        <v>725</v>
      </c>
      <c r="D189" s="78" t="s">
        <v>265</v>
      </c>
      <c r="E189" s="79" t="s">
        <v>726</v>
      </c>
      <c r="F189" s="78">
        <v>5</v>
      </c>
      <c r="G189" s="80" t="s">
        <v>706</v>
      </c>
      <c r="H189" s="97" t="s">
        <v>409</v>
      </c>
      <c r="I189" s="106" t="s">
        <v>24</v>
      </c>
      <c r="J189" s="76">
        <v>20</v>
      </c>
      <c r="K189" s="76" t="s">
        <v>76</v>
      </c>
      <c r="L189" s="106" t="s">
        <v>53</v>
      </c>
      <c r="M189" s="106" t="s">
        <v>54</v>
      </c>
      <c r="N189" s="106" t="s">
        <v>55</v>
      </c>
      <c r="O189" s="86" t="s">
        <v>254</v>
      </c>
      <c r="P189" s="87" t="s">
        <v>727</v>
      </c>
      <c r="Q189" s="78">
        <v>5</v>
      </c>
      <c r="R189" s="109">
        <v>100</v>
      </c>
      <c r="S189" s="111"/>
      <c r="T189" s="91" t="s">
        <v>728</v>
      </c>
      <c r="U189" s="87" t="s">
        <v>727</v>
      </c>
      <c r="V189" s="93" t="s">
        <v>729</v>
      </c>
      <c r="W189" s="80" t="s">
        <v>22</v>
      </c>
      <c r="X189" s="76" t="s">
        <v>60</v>
      </c>
      <c r="Y189" s="112"/>
    </row>
    <row r="190" ht="130" customHeight="1" spans="1:25">
      <c r="A190" s="76">
        <v>185</v>
      </c>
      <c r="B190" s="76" t="s">
        <v>20</v>
      </c>
      <c r="C190" s="77" t="s">
        <v>730</v>
      </c>
      <c r="D190" s="78" t="s">
        <v>265</v>
      </c>
      <c r="E190" s="79" t="s">
        <v>378</v>
      </c>
      <c r="F190" s="78">
        <v>5</v>
      </c>
      <c r="G190" s="80" t="s">
        <v>706</v>
      </c>
      <c r="H190" s="97" t="s">
        <v>572</v>
      </c>
      <c r="I190" s="106" t="s">
        <v>24</v>
      </c>
      <c r="J190" s="76">
        <v>1</v>
      </c>
      <c r="K190" s="76" t="s">
        <v>52</v>
      </c>
      <c r="L190" s="106" t="s">
        <v>53</v>
      </c>
      <c r="M190" s="106" t="s">
        <v>54</v>
      </c>
      <c r="N190" s="106" t="s">
        <v>55</v>
      </c>
      <c r="O190" s="116" t="s">
        <v>28</v>
      </c>
      <c r="P190" s="87" t="s">
        <v>380</v>
      </c>
      <c r="Q190" s="78">
        <v>5</v>
      </c>
      <c r="R190" s="109">
        <v>100</v>
      </c>
      <c r="S190" s="111"/>
      <c r="T190" s="91" t="s">
        <v>381</v>
      </c>
      <c r="U190" s="87" t="s">
        <v>380</v>
      </c>
      <c r="V190" s="78" t="s">
        <v>382</v>
      </c>
      <c r="W190" s="80" t="s">
        <v>22</v>
      </c>
      <c r="X190" s="76" t="s">
        <v>60</v>
      </c>
      <c r="Y190" s="112"/>
    </row>
    <row r="191" ht="179" customHeight="1" spans="1:25">
      <c r="A191" s="76">
        <v>186</v>
      </c>
      <c r="B191" s="76" t="s">
        <v>20</v>
      </c>
      <c r="C191" s="77" t="s">
        <v>731</v>
      </c>
      <c r="D191" s="78" t="s">
        <v>265</v>
      </c>
      <c r="E191" s="79" t="s">
        <v>726</v>
      </c>
      <c r="F191" s="78">
        <v>56.3986</v>
      </c>
      <c r="G191" s="80" t="s">
        <v>706</v>
      </c>
      <c r="H191" s="97" t="s">
        <v>732</v>
      </c>
      <c r="I191" s="106" t="s">
        <v>24</v>
      </c>
      <c r="J191" s="76">
        <v>1</v>
      </c>
      <c r="K191" s="76" t="s">
        <v>698</v>
      </c>
      <c r="L191" s="106" t="s">
        <v>53</v>
      </c>
      <c r="M191" s="106" t="s">
        <v>54</v>
      </c>
      <c r="N191" s="106" t="s">
        <v>55</v>
      </c>
      <c r="O191" s="86" t="s">
        <v>56</v>
      </c>
      <c r="P191" s="87" t="s">
        <v>727</v>
      </c>
      <c r="Q191" s="78">
        <v>56.3986</v>
      </c>
      <c r="R191" s="109">
        <v>100</v>
      </c>
      <c r="S191" s="111"/>
      <c r="T191" s="91" t="s">
        <v>728</v>
      </c>
      <c r="U191" s="87" t="s">
        <v>727</v>
      </c>
      <c r="V191" s="93" t="s">
        <v>729</v>
      </c>
      <c r="W191" s="80" t="s">
        <v>22</v>
      </c>
      <c r="X191" s="76" t="s">
        <v>60</v>
      </c>
      <c r="Y191" s="112"/>
    </row>
    <row r="192" ht="171" customHeight="1" spans="1:25">
      <c r="A192" s="76">
        <v>187</v>
      </c>
      <c r="B192" s="76" t="s">
        <v>20</v>
      </c>
      <c r="C192" s="77" t="s">
        <v>733</v>
      </c>
      <c r="D192" s="78" t="s">
        <v>265</v>
      </c>
      <c r="E192" s="79" t="s">
        <v>726</v>
      </c>
      <c r="F192" s="78">
        <v>64.4174</v>
      </c>
      <c r="G192" s="80" t="s">
        <v>706</v>
      </c>
      <c r="H192" s="82" t="s">
        <v>734</v>
      </c>
      <c r="I192" s="106" t="s">
        <v>24</v>
      </c>
      <c r="J192" s="76">
        <v>1</v>
      </c>
      <c r="K192" s="76" t="s">
        <v>698</v>
      </c>
      <c r="L192" s="106" t="s">
        <v>53</v>
      </c>
      <c r="M192" s="106" t="s">
        <v>54</v>
      </c>
      <c r="N192" s="106" t="s">
        <v>55</v>
      </c>
      <c r="O192" s="86" t="s">
        <v>56</v>
      </c>
      <c r="P192" s="87" t="s">
        <v>727</v>
      </c>
      <c r="Q192" s="78">
        <v>64.4174</v>
      </c>
      <c r="R192" s="109">
        <v>100</v>
      </c>
      <c r="S192" s="111"/>
      <c r="T192" s="91" t="s">
        <v>728</v>
      </c>
      <c r="U192" s="87" t="s">
        <v>727</v>
      </c>
      <c r="V192" s="93" t="s">
        <v>729</v>
      </c>
      <c r="W192" s="80" t="s">
        <v>22</v>
      </c>
      <c r="X192" s="76" t="s">
        <v>60</v>
      </c>
      <c r="Y192" s="112"/>
    </row>
    <row r="193" ht="160" customHeight="1" spans="1:25">
      <c r="A193" s="76">
        <v>188</v>
      </c>
      <c r="B193" s="76" t="s">
        <v>20</v>
      </c>
      <c r="C193" s="77" t="s">
        <v>735</v>
      </c>
      <c r="D193" s="78" t="s">
        <v>265</v>
      </c>
      <c r="E193" s="79" t="s">
        <v>736</v>
      </c>
      <c r="F193" s="78">
        <v>10</v>
      </c>
      <c r="G193" s="80" t="s">
        <v>706</v>
      </c>
      <c r="H193" s="97" t="s">
        <v>737</v>
      </c>
      <c r="I193" s="106" t="s">
        <v>24</v>
      </c>
      <c r="J193" s="76">
        <v>1010</v>
      </c>
      <c r="K193" s="76" t="s">
        <v>539</v>
      </c>
      <c r="L193" s="106" t="s">
        <v>53</v>
      </c>
      <c r="M193" s="106" t="s">
        <v>54</v>
      </c>
      <c r="N193" s="106" t="s">
        <v>55</v>
      </c>
      <c r="O193" s="86" t="s">
        <v>254</v>
      </c>
      <c r="P193" s="87" t="s">
        <v>738</v>
      </c>
      <c r="Q193" s="78">
        <v>10</v>
      </c>
      <c r="R193" s="109">
        <v>100</v>
      </c>
      <c r="S193" s="111"/>
      <c r="T193" s="91" t="s">
        <v>739</v>
      </c>
      <c r="U193" s="87" t="s">
        <v>738</v>
      </c>
      <c r="V193" s="78" t="s">
        <v>740</v>
      </c>
      <c r="W193" s="80" t="s">
        <v>22</v>
      </c>
      <c r="X193" s="76" t="s">
        <v>60</v>
      </c>
      <c r="Y193" s="112"/>
    </row>
    <row r="194" ht="132" customHeight="1" spans="1:25">
      <c r="A194" s="76">
        <v>189</v>
      </c>
      <c r="B194" s="76" t="s">
        <v>20</v>
      </c>
      <c r="C194" s="77" t="s">
        <v>741</v>
      </c>
      <c r="D194" s="78" t="s">
        <v>265</v>
      </c>
      <c r="E194" s="79" t="s">
        <v>736</v>
      </c>
      <c r="F194" s="78">
        <v>5</v>
      </c>
      <c r="G194" s="80" t="s">
        <v>706</v>
      </c>
      <c r="H194" s="97" t="s">
        <v>742</v>
      </c>
      <c r="I194" s="106" t="s">
        <v>24</v>
      </c>
      <c r="J194" s="76">
        <v>450</v>
      </c>
      <c r="K194" s="76" t="s">
        <v>539</v>
      </c>
      <c r="L194" s="106" t="s">
        <v>53</v>
      </c>
      <c r="M194" s="106" t="s">
        <v>54</v>
      </c>
      <c r="N194" s="106" t="s">
        <v>55</v>
      </c>
      <c r="O194" s="86" t="s">
        <v>254</v>
      </c>
      <c r="P194" s="87" t="s">
        <v>738</v>
      </c>
      <c r="Q194" s="78">
        <v>5</v>
      </c>
      <c r="R194" s="109">
        <v>100</v>
      </c>
      <c r="S194" s="111"/>
      <c r="T194" s="91" t="s">
        <v>739</v>
      </c>
      <c r="U194" s="87" t="s">
        <v>738</v>
      </c>
      <c r="V194" s="78" t="s">
        <v>740</v>
      </c>
      <c r="W194" s="80" t="s">
        <v>22</v>
      </c>
      <c r="X194" s="76" t="s">
        <v>60</v>
      </c>
      <c r="Y194" s="112"/>
    </row>
    <row r="195" ht="110" customHeight="1" spans="1:25">
      <c r="A195" s="76">
        <v>190</v>
      </c>
      <c r="B195" s="76" t="s">
        <v>20</v>
      </c>
      <c r="C195" s="77" t="s">
        <v>743</v>
      </c>
      <c r="D195" s="78" t="s">
        <v>265</v>
      </c>
      <c r="E195" s="79" t="s">
        <v>720</v>
      </c>
      <c r="F195" s="78">
        <v>10</v>
      </c>
      <c r="G195" s="80" t="s">
        <v>706</v>
      </c>
      <c r="H195" s="97" t="s">
        <v>744</v>
      </c>
      <c r="I195" s="106" t="s">
        <v>24</v>
      </c>
      <c r="J195" s="76">
        <v>250</v>
      </c>
      <c r="K195" s="76" t="s">
        <v>76</v>
      </c>
      <c r="L195" s="106" t="s">
        <v>53</v>
      </c>
      <c r="M195" s="106" t="s">
        <v>54</v>
      </c>
      <c r="N195" s="106" t="s">
        <v>55</v>
      </c>
      <c r="O195" s="86" t="s">
        <v>254</v>
      </c>
      <c r="P195" s="87" t="s">
        <v>721</v>
      </c>
      <c r="Q195" s="78">
        <v>10</v>
      </c>
      <c r="R195" s="109">
        <v>100</v>
      </c>
      <c r="S195" s="111"/>
      <c r="T195" s="91" t="s">
        <v>722</v>
      </c>
      <c r="U195" s="87" t="s">
        <v>721</v>
      </c>
      <c r="V195" s="78" t="s">
        <v>723</v>
      </c>
      <c r="W195" s="80" t="s">
        <v>22</v>
      </c>
      <c r="X195" s="76" t="s">
        <v>60</v>
      </c>
      <c r="Y195" s="112"/>
    </row>
    <row r="196" ht="240" customHeight="1" spans="1:25">
      <c r="A196" s="76">
        <v>191</v>
      </c>
      <c r="B196" s="76" t="s">
        <v>20</v>
      </c>
      <c r="C196" s="77" t="s">
        <v>745</v>
      </c>
      <c r="D196" s="78" t="s">
        <v>265</v>
      </c>
      <c r="E196" s="79" t="s">
        <v>726</v>
      </c>
      <c r="F196" s="78">
        <v>40</v>
      </c>
      <c r="G196" s="80" t="s">
        <v>706</v>
      </c>
      <c r="H196" s="82" t="s">
        <v>746</v>
      </c>
      <c r="I196" s="106" t="s">
        <v>24</v>
      </c>
      <c r="J196" s="76">
        <v>1</v>
      </c>
      <c r="K196" s="76" t="s">
        <v>52</v>
      </c>
      <c r="L196" s="106" t="s">
        <v>53</v>
      </c>
      <c r="M196" s="106" t="s">
        <v>54</v>
      </c>
      <c r="N196" s="106" t="s">
        <v>55</v>
      </c>
      <c r="O196" s="116" t="s">
        <v>28</v>
      </c>
      <c r="P196" s="87" t="s">
        <v>727</v>
      </c>
      <c r="Q196" s="78">
        <v>40</v>
      </c>
      <c r="R196" s="109">
        <v>100</v>
      </c>
      <c r="S196" s="111"/>
      <c r="T196" s="91" t="s">
        <v>728</v>
      </c>
      <c r="U196" s="87" t="s">
        <v>727</v>
      </c>
      <c r="V196" s="93" t="s">
        <v>729</v>
      </c>
      <c r="W196" s="80" t="s">
        <v>22</v>
      </c>
      <c r="X196" s="76" t="s">
        <v>60</v>
      </c>
      <c r="Y196" s="112"/>
    </row>
  </sheetData>
  <autoFilter ref="A5:Y196">
    <sortState ref="A5:Y196">
      <sortCondition ref="C5"/>
    </sortState>
    <extLst/>
  </autoFilter>
  <mergeCells count="26">
    <mergeCell ref="A1:B1"/>
    <mergeCell ref="D4:E4"/>
    <mergeCell ref="A4:A5"/>
    <mergeCell ref="B4:B5"/>
    <mergeCell ref="C4:C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A2:Y3"/>
  </mergeCells>
  <conditionalFormatting sqref="H31">
    <cfRule type="duplicateValues" dxfId="0" priority="46"/>
    <cfRule type="duplicateValues" dxfId="0" priority="45"/>
  </conditionalFormatting>
  <conditionalFormatting sqref="H35">
    <cfRule type="duplicateValues" dxfId="0" priority="4"/>
    <cfRule type="duplicateValues" dxfId="0" priority="3"/>
  </conditionalFormatting>
  <conditionalFormatting sqref="H36">
    <cfRule type="duplicateValues" dxfId="0" priority="2"/>
    <cfRule type="duplicateValues" dxfId="0" priority="1"/>
  </conditionalFormatting>
  <conditionalFormatting sqref="H37">
    <cfRule type="duplicateValues" dxfId="0" priority="40"/>
    <cfRule type="duplicateValues" dxfId="0" priority="39"/>
  </conditionalFormatting>
  <conditionalFormatting sqref="H40">
    <cfRule type="duplicateValues" dxfId="0" priority="38"/>
    <cfRule type="duplicateValues" dxfId="0" priority="37"/>
  </conditionalFormatting>
  <conditionalFormatting sqref="H41">
    <cfRule type="duplicateValues" dxfId="0" priority="36"/>
    <cfRule type="duplicateValues" dxfId="0" priority="35"/>
  </conditionalFormatting>
  <conditionalFormatting sqref="H42">
    <cfRule type="duplicateValues" dxfId="0" priority="34"/>
    <cfRule type="duplicateValues" dxfId="0" priority="33"/>
  </conditionalFormatting>
  <conditionalFormatting sqref="H44">
    <cfRule type="duplicateValues" dxfId="0" priority="32"/>
    <cfRule type="duplicateValues" dxfId="0" priority="31"/>
  </conditionalFormatting>
  <conditionalFormatting sqref="F101">
    <cfRule type="duplicateValues" dxfId="0" priority="67"/>
    <cfRule type="duplicateValues" dxfId="0" priority="68"/>
    <cfRule type="duplicateValues" dxfId="0" priority="69"/>
    <cfRule type="duplicateValues" dxfId="0" priority="70"/>
  </conditionalFormatting>
  <conditionalFormatting sqref="Q101">
    <cfRule type="duplicateValues" dxfId="0" priority="25"/>
    <cfRule type="duplicateValues" dxfId="0" priority="26"/>
    <cfRule type="duplicateValues" dxfId="0" priority="27"/>
    <cfRule type="duplicateValues" dxfId="0" priority="28"/>
  </conditionalFormatting>
  <conditionalFormatting sqref="F102">
    <cfRule type="duplicateValues" dxfId="0" priority="63"/>
    <cfRule type="duplicateValues" dxfId="0" priority="64"/>
    <cfRule type="duplicateValues" dxfId="0" priority="65"/>
    <cfRule type="duplicateValues" dxfId="0" priority="66"/>
  </conditionalFormatting>
  <conditionalFormatting sqref="Q102">
    <cfRule type="duplicateValues" dxfId="0" priority="21"/>
    <cfRule type="duplicateValues" dxfId="0" priority="22"/>
    <cfRule type="duplicateValues" dxfId="0" priority="23"/>
    <cfRule type="duplicateValues" dxfId="0" priority="24"/>
  </conditionalFormatting>
  <conditionalFormatting sqref="F103">
    <cfRule type="duplicateValues" dxfId="0" priority="59"/>
    <cfRule type="duplicateValues" dxfId="0" priority="60"/>
    <cfRule type="duplicateValues" dxfId="0" priority="61"/>
    <cfRule type="duplicateValues" dxfId="0" priority="62"/>
  </conditionalFormatting>
  <conditionalFormatting sqref="Q103">
    <cfRule type="duplicateValues" dxfId="0" priority="17"/>
    <cfRule type="duplicateValues" dxfId="0" priority="18"/>
    <cfRule type="duplicateValues" dxfId="0" priority="19"/>
    <cfRule type="duplicateValues" dxfId="0" priority="20"/>
  </conditionalFormatting>
  <conditionalFormatting sqref="F104">
    <cfRule type="duplicateValues" dxfId="0" priority="55"/>
    <cfRule type="duplicateValues" dxfId="0" priority="56"/>
    <cfRule type="duplicateValues" dxfId="0" priority="57"/>
    <cfRule type="duplicateValues" dxfId="0" priority="58"/>
  </conditionalFormatting>
  <conditionalFormatting sqref="Q104">
    <cfRule type="duplicateValues" dxfId="0" priority="13"/>
    <cfRule type="duplicateValues" dxfId="0" priority="14"/>
    <cfRule type="duplicateValues" dxfId="0" priority="15"/>
    <cfRule type="duplicateValues" dxfId="0" priority="16"/>
  </conditionalFormatting>
  <conditionalFormatting sqref="F105">
    <cfRule type="duplicateValues" dxfId="0" priority="51"/>
    <cfRule type="duplicateValues" dxfId="0" priority="52"/>
    <cfRule type="duplicateValues" dxfId="0" priority="53"/>
    <cfRule type="duplicateValues" dxfId="0" priority="54"/>
  </conditionalFormatting>
  <conditionalFormatting sqref="Q105">
    <cfRule type="duplicateValues" dxfId="0" priority="9"/>
    <cfRule type="duplicateValues" dxfId="0" priority="10"/>
    <cfRule type="duplicateValues" dxfId="0" priority="11"/>
    <cfRule type="duplicateValues" dxfId="0" priority="12"/>
  </conditionalFormatting>
  <conditionalFormatting sqref="F106">
    <cfRule type="duplicateValues" dxfId="0" priority="47"/>
    <cfRule type="duplicateValues" dxfId="0" priority="48"/>
    <cfRule type="duplicateValues" dxfId="0" priority="49"/>
    <cfRule type="duplicateValues" dxfId="0" priority="50"/>
  </conditionalFormatting>
  <conditionalFormatting sqref="Q106">
    <cfRule type="duplicateValues" dxfId="0" priority="5"/>
    <cfRule type="duplicateValues" dxfId="0" priority="6"/>
    <cfRule type="duplicateValues" dxfId="0" priority="7"/>
    <cfRule type="duplicateValues" dxfId="0" priority="8"/>
  </conditionalFormatting>
  <conditionalFormatting sqref="H118">
    <cfRule type="duplicateValues" dxfId="0" priority="30"/>
  </conditionalFormatting>
  <conditionalFormatting sqref="H120">
    <cfRule type="duplicateValues" dxfId="0" priority="29"/>
  </conditionalFormatting>
  <conditionalFormatting sqref="C6:C137">
    <cfRule type="duplicateValues" dxfId="0" priority="72"/>
  </conditionalFormatting>
  <dataValidations count="1">
    <dataValidation allowBlank="1" showInputMessage="1" showErrorMessage="1" sqref="O130 O133 O137 O138 O139 O140 O141 O142 O159 O160 O180 O188 O190 O196:O65530"/>
  </dataValidations>
  <pageMargins left="0.472222222222222" right="0.236111111111111" top="0.472222222222222" bottom="0.511805555555556" header="0.5" footer="0.5"/>
  <pageSetup paperSize="9" scale="2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tabSelected="1" zoomScale="70" zoomScaleNormal="70" zoomScaleSheetLayoutView="60" topLeftCell="A14" workbookViewId="0">
      <selection activeCell="F18" sqref="F18"/>
    </sheetView>
  </sheetViews>
  <sheetFormatPr defaultColWidth="9" defaultRowHeight="15.6"/>
  <cols>
    <col min="1" max="1" width="9" style="1"/>
    <col min="2" max="2" width="11.725" style="1" customWidth="1"/>
    <col min="3" max="3" width="60.575" style="4" customWidth="1"/>
    <col min="4" max="4" width="10.7083333333333" style="1" customWidth="1"/>
    <col min="5" max="5" width="12.425" style="1" customWidth="1"/>
    <col min="6" max="6" width="18" style="1" customWidth="1"/>
    <col min="7" max="7" width="22" style="1" customWidth="1"/>
    <col min="8" max="8" width="18.8583333333333" style="4" customWidth="1"/>
    <col min="9" max="9" width="10.875" style="1" customWidth="1"/>
    <col min="10" max="10" width="11.25" style="1" customWidth="1"/>
    <col min="11" max="12" width="9" style="1" customWidth="1"/>
    <col min="13" max="15" width="13.1416666666667" style="4" customWidth="1"/>
    <col min="16" max="16" width="18.6" style="4" customWidth="1"/>
    <col min="17" max="17" width="12.8" style="1" customWidth="1"/>
    <col min="18" max="18" width="9.71666666666667" style="1" customWidth="1"/>
    <col min="19" max="20" width="16" style="1" customWidth="1"/>
    <col min="21" max="21" width="12" style="1" customWidth="1"/>
    <col min="22" max="22" width="18.8" style="1" customWidth="1"/>
    <col min="23" max="23" width="9" style="4" customWidth="1"/>
    <col min="24" max="16384" width="9" style="1"/>
  </cols>
  <sheetData>
    <row r="1" s="1" customFormat="1" ht="29" customHeight="1" spans="1:23">
      <c r="A1" s="5" t="s">
        <v>747</v>
      </c>
      <c r="C1" s="4"/>
      <c r="H1" s="4"/>
      <c r="M1" s="4"/>
      <c r="N1" s="4"/>
      <c r="O1" s="4"/>
      <c r="P1" s="4"/>
      <c r="W1" s="4"/>
    </row>
    <row r="2" s="1" customFormat="1" ht="70" customHeight="1" spans="1:23">
      <c r="A2" s="6" t="s">
        <v>748</v>
      </c>
      <c r="B2" s="6"/>
      <c r="C2" s="6"/>
      <c r="D2" s="6"/>
      <c r="E2" s="6"/>
      <c r="F2" s="6"/>
      <c r="G2" s="6"/>
      <c r="H2" s="6"/>
      <c r="I2" s="6"/>
      <c r="J2" s="6"/>
      <c r="K2" s="6"/>
      <c r="L2" s="6"/>
      <c r="M2" s="6"/>
      <c r="N2" s="6"/>
      <c r="O2" s="6"/>
      <c r="P2" s="6"/>
      <c r="Q2" s="6"/>
      <c r="R2" s="6"/>
      <c r="S2" s="6"/>
      <c r="T2" s="6"/>
      <c r="U2" s="6"/>
      <c r="V2" s="6"/>
      <c r="W2" s="6"/>
    </row>
    <row r="3" s="1" customFormat="1" ht="70" customHeight="1" spans="1:23">
      <c r="A3" s="6"/>
      <c r="B3" s="6"/>
      <c r="C3" s="6"/>
      <c r="D3" s="6"/>
      <c r="E3" s="6"/>
      <c r="F3" s="6"/>
      <c r="G3" s="6"/>
      <c r="H3" s="6"/>
      <c r="I3" s="6"/>
      <c r="J3" s="6"/>
      <c r="K3" s="6"/>
      <c r="L3" s="6"/>
      <c r="M3" s="6"/>
      <c r="N3" s="6"/>
      <c r="O3" s="6"/>
      <c r="P3" s="6"/>
      <c r="Q3" s="6"/>
      <c r="R3" s="6"/>
      <c r="S3" s="6"/>
      <c r="T3" s="6"/>
      <c r="U3" s="6"/>
      <c r="V3" s="6"/>
      <c r="W3" s="6"/>
    </row>
    <row r="4" s="2" customFormat="1" ht="70" customHeight="1" spans="1:23">
      <c r="A4" s="7" t="s">
        <v>2</v>
      </c>
      <c r="B4" s="8" t="s">
        <v>3</v>
      </c>
      <c r="C4" s="8" t="s">
        <v>4</v>
      </c>
      <c r="D4" s="9" t="s">
        <v>5</v>
      </c>
      <c r="E4" s="9"/>
      <c r="F4" s="8" t="s">
        <v>749</v>
      </c>
      <c r="G4" s="8" t="s">
        <v>7</v>
      </c>
      <c r="H4" s="8" t="s">
        <v>8</v>
      </c>
      <c r="I4" s="8" t="s">
        <v>9</v>
      </c>
      <c r="J4" s="8" t="s">
        <v>10</v>
      </c>
      <c r="K4" s="8" t="s">
        <v>11</v>
      </c>
      <c r="L4" s="8" t="s">
        <v>12</v>
      </c>
      <c r="M4" s="8" t="s">
        <v>39</v>
      </c>
      <c r="N4" s="8" t="s">
        <v>13</v>
      </c>
      <c r="O4" s="8" t="s">
        <v>14</v>
      </c>
      <c r="P4" s="8" t="s">
        <v>15</v>
      </c>
      <c r="Q4" s="8" t="s">
        <v>40</v>
      </c>
      <c r="R4" s="8" t="s">
        <v>41</v>
      </c>
      <c r="S4" s="8" t="s">
        <v>42</v>
      </c>
      <c r="T4" s="51" t="s">
        <v>750</v>
      </c>
      <c r="U4" s="8" t="s">
        <v>47</v>
      </c>
      <c r="V4" s="52" t="s">
        <v>16</v>
      </c>
      <c r="W4" s="8" t="s">
        <v>17</v>
      </c>
    </row>
    <row r="5" s="2" customFormat="1" ht="70" customHeight="1" spans="1:23">
      <c r="A5" s="7"/>
      <c r="B5" s="8"/>
      <c r="C5" s="8"/>
      <c r="D5" s="8" t="s">
        <v>18</v>
      </c>
      <c r="E5" s="8" t="s">
        <v>19</v>
      </c>
      <c r="F5" s="8"/>
      <c r="G5" s="8"/>
      <c r="H5" s="8"/>
      <c r="I5" s="8"/>
      <c r="J5" s="8"/>
      <c r="K5" s="8"/>
      <c r="L5" s="8"/>
      <c r="M5" s="8"/>
      <c r="N5" s="8"/>
      <c r="O5" s="8"/>
      <c r="P5" s="8"/>
      <c r="Q5" s="8"/>
      <c r="R5" s="8"/>
      <c r="S5" s="8"/>
      <c r="T5" s="53"/>
      <c r="U5" s="8"/>
      <c r="V5" s="52"/>
      <c r="W5" s="8"/>
    </row>
    <row r="6" s="2" customFormat="1" ht="105" customHeight="1" spans="1:23">
      <c r="A6" s="10">
        <v>1</v>
      </c>
      <c r="B6" s="10" t="s">
        <v>20</v>
      </c>
      <c r="C6" s="10" t="s">
        <v>751</v>
      </c>
      <c r="D6" s="11" t="s">
        <v>35</v>
      </c>
      <c r="E6" s="12" t="s">
        <v>403</v>
      </c>
      <c r="F6" s="13">
        <v>350</v>
      </c>
      <c r="G6" s="11" t="s">
        <v>580</v>
      </c>
      <c r="H6" s="11" t="s">
        <v>752</v>
      </c>
      <c r="I6" s="11" t="s">
        <v>24</v>
      </c>
      <c r="J6" s="43">
        <v>17</v>
      </c>
      <c r="K6" s="20" t="s">
        <v>753</v>
      </c>
      <c r="L6" s="20" t="s">
        <v>53</v>
      </c>
      <c r="M6" s="20" t="s">
        <v>54</v>
      </c>
      <c r="N6" s="20" t="s">
        <v>55</v>
      </c>
      <c r="O6" s="23" t="s">
        <v>754</v>
      </c>
      <c r="P6" s="44" t="s">
        <v>404</v>
      </c>
      <c r="Q6" s="36">
        <v>70</v>
      </c>
      <c r="R6" s="47">
        <v>20</v>
      </c>
      <c r="S6" s="54"/>
      <c r="T6" s="40" t="s">
        <v>406</v>
      </c>
      <c r="U6" s="44" t="s">
        <v>60</v>
      </c>
      <c r="V6" s="12"/>
      <c r="W6" s="55"/>
    </row>
    <row r="7" s="2" customFormat="1" ht="105" customHeight="1" spans="1:23">
      <c r="A7" s="14"/>
      <c r="B7" s="14"/>
      <c r="C7" s="14"/>
      <c r="D7" s="15"/>
      <c r="E7" s="12" t="s">
        <v>178</v>
      </c>
      <c r="F7" s="16"/>
      <c r="G7" s="15"/>
      <c r="H7" s="15"/>
      <c r="I7" s="15"/>
      <c r="J7" s="45"/>
      <c r="K7" s="24"/>
      <c r="L7" s="24"/>
      <c r="M7" s="24"/>
      <c r="N7" s="24"/>
      <c r="O7" s="27"/>
      <c r="P7" s="44" t="s">
        <v>180</v>
      </c>
      <c r="Q7" s="36">
        <v>70</v>
      </c>
      <c r="R7" s="47">
        <v>20</v>
      </c>
      <c r="S7" s="54"/>
      <c r="T7" s="40" t="s">
        <v>182</v>
      </c>
      <c r="U7" s="44" t="s">
        <v>60</v>
      </c>
      <c r="V7" s="12"/>
      <c r="W7" s="55"/>
    </row>
    <row r="8" s="2" customFormat="1" ht="105" customHeight="1" spans="1:23">
      <c r="A8" s="14"/>
      <c r="B8" s="14"/>
      <c r="C8" s="14"/>
      <c r="D8" s="15"/>
      <c r="E8" s="12" t="s">
        <v>755</v>
      </c>
      <c r="F8" s="16"/>
      <c r="G8" s="15"/>
      <c r="H8" s="15"/>
      <c r="I8" s="15"/>
      <c r="J8" s="45"/>
      <c r="K8" s="24"/>
      <c r="L8" s="24"/>
      <c r="M8" s="24"/>
      <c r="N8" s="24"/>
      <c r="O8" s="27"/>
      <c r="P8" s="44" t="s">
        <v>756</v>
      </c>
      <c r="Q8" s="36">
        <v>70</v>
      </c>
      <c r="R8" s="47">
        <v>20</v>
      </c>
      <c r="S8" s="54"/>
      <c r="T8" s="37" t="s">
        <v>757</v>
      </c>
      <c r="U8" s="44" t="s">
        <v>60</v>
      </c>
      <c r="V8" s="12"/>
      <c r="W8" s="55"/>
    </row>
    <row r="9" s="2" customFormat="1" ht="105" customHeight="1" spans="1:23">
      <c r="A9" s="14"/>
      <c r="B9" s="14"/>
      <c r="C9" s="14"/>
      <c r="D9" s="15"/>
      <c r="E9" s="12" t="s">
        <v>758</v>
      </c>
      <c r="F9" s="16"/>
      <c r="G9" s="15"/>
      <c r="H9" s="15"/>
      <c r="I9" s="15"/>
      <c r="J9" s="45"/>
      <c r="K9" s="24"/>
      <c r="L9" s="24"/>
      <c r="M9" s="24"/>
      <c r="N9" s="24"/>
      <c r="O9" s="27"/>
      <c r="P9" s="44" t="s">
        <v>759</v>
      </c>
      <c r="Q9" s="36">
        <v>70</v>
      </c>
      <c r="R9" s="47">
        <v>20</v>
      </c>
      <c r="S9" s="54"/>
      <c r="T9" s="37" t="s">
        <v>760</v>
      </c>
      <c r="U9" s="44" t="s">
        <v>60</v>
      </c>
      <c r="V9" s="12"/>
      <c r="W9" s="55"/>
    </row>
    <row r="10" s="2" customFormat="1" ht="105" customHeight="1" spans="1:23">
      <c r="A10" s="17"/>
      <c r="B10" s="17"/>
      <c r="C10" s="17"/>
      <c r="D10" s="18"/>
      <c r="E10" s="12" t="s">
        <v>166</v>
      </c>
      <c r="F10" s="19"/>
      <c r="G10" s="18"/>
      <c r="H10" s="18"/>
      <c r="I10" s="18"/>
      <c r="J10" s="46"/>
      <c r="K10" s="28"/>
      <c r="L10" s="28"/>
      <c r="M10" s="28"/>
      <c r="N10" s="28"/>
      <c r="O10" s="31"/>
      <c r="P10" s="44" t="s">
        <v>168</v>
      </c>
      <c r="Q10" s="36">
        <v>70</v>
      </c>
      <c r="R10" s="47">
        <v>20</v>
      </c>
      <c r="S10" s="54"/>
      <c r="T10" s="37" t="s">
        <v>170</v>
      </c>
      <c r="U10" s="44" t="s">
        <v>60</v>
      </c>
      <c r="V10" s="12"/>
      <c r="W10" s="55"/>
    </row>
    <row r="11" s="3" customFormat="1" ht="105" customHeight="1" spans="1:23">
      <c r="A11" s="20">
        <v>2</v>
      </c>
      <c r="B11" s="10" t="s">
        <v>20</v>
      </c>
      <c r="C11" s="21" t="s">
        <v>761</v>
      </c>
      <c r="D11" s="11" t="s">
        <v>139</v>
      </c>
      <c r="E11" s="12" t="s">
        <v>334</v>
      </c>
      <c r="F11" s="22">
        <v>280</v>
      </c>
      <c r="G11" s="11" t="s">
        <v>565</v>
      </c>
      <c r="H11" s="23" t="s">
        <v>762</v>
      </c>
      <c r="I11" s="11" t="s">
        <v>24</v>
      </c>
      <c r="J11" s="43">
        <v>4500</v>
      </c>
      <c r="K11" s="20" t="s">
        <v>539</v>
      </c>
      <c r="L11" s="20" t="s">
        <v>53</v>
      </c>
      <c r="M11" s="20" t="s">
        <v>54</v>
      </c>
      <c r="N11" s="20" t="s">
        <v>55</v>
      </c>
      <c r="O11" s="23" t="s">
        <v>754</v>
      </c>
      <c r="P11" s="44" t="s">
        <v>336</v>
      </c>
      <c r="Q11" s="36">
        <v>70</v>
      </c>
      <c r="R11" s="47">
        <v>25</v>
      </c>
      <c r="S11" s="54"/>
      <c r="T11" s="37" t="s">
        <v>338</v>
      </c>
      <c r="U11" s="12" t="s">
        <v>60</v>
      </c>
      <c r="V11" s="12"/>
      <c r="W11" s="56"/>
    </row>
    <row r="12" s="3" customFormat="1" ht="105" customHeight="1" spans="1:23">
      <c r="A12" s="24"/>
      <c r="B12" s="14"/>
      <c r="C12" s="25"/>
      <c r="D12" s="15"/>
      <c r="E12" s="12" t="s">
        <v>342</v>
      </c>
      <c r="F12" s="26"/>
      <c r="G12" s="15"/>
      <c r="H12" s="27"/>
      <c r="I12" s="15"/>
      <c r="J12" s="45"/>
      <c r="K12" s="24"/>
      <c r="L12" s="24"/>
      <c r="M12" s="24"/>
      <c r="N12" s="24"/>
      <c r="O12" s="27"/>
      <c r="P12" s="44" t="s">
        <v>344</v>
      </c>
      <c r="Q12" s="36">
        <v>70</v>
      </c>
      <c r="R12" s="47">
        <v>25</v>
      </c>
      <c r="S12" s="54"/>
      <c r="T12" s="37" t="s">
        <v>346</v>
      </c>
      <c r="U12" s="12" t="s">
        <v>60</v>
      </c>
      <c r="V12" s="12"/>
      <c r="W12" s="56"/>
    </row>
    <row r="13" s="3" customFormat="1" ht="105" customHeight="1" spans="1:23">
      <c r="A13" s="24"/>
      <c r="B13" s="14"/>
      <c r="C13" s="25"/>
      <c r="D13" s="15"/>
      <c r="E13" s="12" t="s">
        <v>160</v>
      </c>
      <c r="F13" s="26"/>
      <c r="G13" s="15"/>
      <c r="H13" s="27"/>
      <c r="I13" s="15"/>
      <c r="J13" s="45"/>
      <c r="K13" s="24"/>
      <c r="L13" s="24"/>
      <c r="M13" s="24"/>
      <c r="N13" s="24"/>
      <c r="O13" s="27"/>
      <c r="P13" s="44" t="s">
        <v>162</v>
      </c>
      <c r="Q13" s="36">
        <v>70</v>
      </c>
      <c r="R13" s="47">
        <v>25</v>
      </c>
      <c r="S13" s="54"/>
      <c r="T13" s="37" t="s">
        <v>164</v>
      </c>
      <c r="U13" s="12" t="s">
        <v>60</v>
      </c>
      <c r="V13" s="12"/>
      <c r="W13" s="56"/>
    </row>
    <row r="14" s="3" customFormat="1" ht="105" customHeight="1" spans="1:23">
      <c r="A14" s="28"/>
      <c r="B14" s="17"/>
      <c r="C14" s="29"/>
      <c r="D14" s="18"/>
      <c r="E14" s="12" t="s">
        <v>140</v>
      </c>
      <c r="F14" s="30"/>
      <c r="G14" s="18"/>
      <c r="H14" s="31"/>
      <c r="I14" s="18"/>
      <c r="J14" s="46"/>
      <c r="K14" s="28"/>
      <c r="L14" s="28"/>
      <c r="M14" s="28"/>
      <c r="N14" s="28"/>
      <c r="O14" s="31"/>
      <c r="P14" s="44" t="s">
        <v>142</v>
      </c>
      <c r="Q14" s="36">
        <v>70</v>
      </c>
      <c r="R14" s="47">
        <v>25</v>
      </c>
      <c r="S14" s="54"/>
      <c r="T14" s="37" t="s">
        <v>144</v>
      </c>
      <c r="U14" s="12" t="s">
        <v>60</v>
      </c>
      <c r="V14" s="12"/>
      <c r="W14" s="56"/>
    </row>
    <row r="15" s="3" customFormat="1" ht="105" customHeight="1" spans="1:23">
      <c r="A15" s="20">
        <v>3</v>
      </c>
      <c r="B15" s="20" t="s">
        <v>20</v>
      </c>
      <c r="C15" s="21" t="s">
        <v>763</v>
      </c>
      <c r="D15" s="11" t="s">
        <v>265</v>
      </c>
      <c r="E15" s="20" t="s">
        <v>712</v>
      </c>
      <c r="F15" s="22">
        <v>70</v>
      </c>
      <c r="G15" s="11" t="s">
        <v>706</v>
      </c>
      <c r="H15" s="32" t="s">
        <v>764</v>
      </c>
      <c r="I15" s="35" t="s">
        <v>24</v>
      </c>
      <c r="J15" s="47">
        <v>600</v>
      </c>
      <c r="K15" s="12" t="s">
        <v>539</v>
      </c>
      <c r="L15" s="12" t="s">
        <v>53</v>
      </c>
      <c r="M15" s="12" t="s">
        <v>54</v>
      </c>
      <c r="N15" s="12" t="s">
        <v>55</v>
      </c>
      <c r="O15" s="48" t="s">
        <v>754</v>
      </c>
      <c r="P15" s="10" t="s">
        <v>713</v>
      </c>
      <c r="Q15" s="22">
        <v>70</v>
      </c>
      <c r="R15" s="43">
        <v>100</v>
      </c>
      <c r="S15" s="57"/>
      <c r="T15" s="58" t="s">
        <v>715</v>
      </c>
      <c r="U15" s="12" t="s">
        <v>60</v>
      </c>
      <c r="V15" s="12"/>
      <c r="W15" s="56"/>
    </row>
    <row r="16" s="3" customFormat="1" ht="105" customHeight="1" spans="1:23">
      <c r="A16" s="28"/>
      <c r="B16" s="28"/>
      <c r="C16" s="29"/>
      <c r="D16" s="18"/>
      <c r="E16" s="28"/>
      <c r="F16" s="30"/>
      <c r="G16" s="18"/>
      <c r="H16" s="33" t="s">
        <v>765</v>
      </c>
      <c r="I16" s="35" t="s">
        <v>24</v>
      </c>
      <c r="J16" s="47">
        <v>1</v>
      </c>
      <c r="K16" s="12" t="s">
        <v>766</v>
      </c>
      <c r="L16" s="12" t="s">
        <v>53</v>
      </c>
      <c r="M16" s="12" t="s">
        <v>54</v>
      </c>
      <c r="N16" s="12" t="s">
        <v>55</v>
      </c>
      <c r="O16" s="48" t="s">
        <v>767</v>
      </c>
      <c r="P16" s="17"/>
      <c r="Q16" s="30"/>
      <c r="R16" s="46"/>
      <c r="S16" s="59"/>
      <c r="T16" s="60"/>
      <c r="U16" s="12" t="s">
        <v>60</v>
      </c>
      <c r="V16" s="12"/>
      <c r="W16" s="56"/>
    </row>
    <row r="17" s="3" customFormat="1" ht="105" customHeight="1" spans="1:23">
      <c r="A17" s="12">
        <v>4</v>
      </c>
      <c r="B17" s="12" t="s">
        <v>20</v>
      </c>
      <c r="C17" s="34" t="s">
        <v>768</v>
      </c>
      <c r="D17" s="35" t="s">
        <v>68</v>
      </c>
      <c r="E17" s="12" t="s">
        <v>769</v>
      </c>
      <c r="F17" s="36">
        <v>70</v>
      </c>
      <c r="G17" s="37" t="s">
        <v>452</v>
      </c>
      <c r="H17" s="38" t="s">
        <v>770</v>
      </c>
      <c r="I17" s="35" t="s">
        <v>24</v>
      </c>
      <c r="J17" s="47">
        <v>3</v>
      </c>
      <c r="K17" s="12" t="s">
        <v>771</v>
      </c>
      <c r="L17" s="12" t="s">
        <v>53</v>
      </c>
      <c r="M17" s="12" t="s">
        <v>54</v>
      </c>
      <c r="N17" s="12" t="s">
        <v>55</v>
      </c>
      <c r="O17" s="48" t="s">
        <v>754</v>
      </c>
      <c r="P17" s="44" t="s">
        <v>772</v>
      </c>
      <c r="Q17" s="36">
        <v>70</v>
      </c>
      <c r="R17" s="47">
        <v>100</v>
      </c>
      <c r="S17" s="54"/>
      <c r="T17" s="37" t="s">
        <v>773</v>
      </c>
      <c r="U17" s="12" t="s">
        <v>60</v>
      </c>
      <c r="V17" s="12"/>
      <c r="W17" s="56"/>
    </row>
    <row r="18" ht="105" customHeight="1" spans="1:23">
      <c r="A18" s="12">
        <v>5</v>
      </c>
      <c r="B18" s="12" t="s">
        <v>20</v>
      </c>
      <c r="C18" s="39" t="s">
        <v>774</v>
      </c>
      <c r="D18" s="40" t="s">
        <v>95</v>
      </c>
      <c r="E18" s="41" t="s">
        <v>775</v>
      </c>
      <c r="F18" s="40">
        <v>300</v>
      </c>
      <c r="G18" s="40" t="s">
        <v>484</v>
      </c>
      <c r="H18" s="42" t="s">
        <v>776</v>
      </c>
      <c r="I18" s="40" t="s">
        <v>24</v>
      </c>
      <c r="J18" s="41">
        <v>1620</v>
      </c>
      <c r="K18" s="49" t="s">
        <v>539</v>
      </c>
      <c r="L18" s="40" t="s">
        <v>53</v>
      </c>
      <c r="M18" s="40" t="s">
        <v>54</v>
      </c>
      <c r="N18" s="40" t="s">
        <v>55</v>
      </c>
      <c r="O18" s="48" t="s">
        <v>754</v>
      </c>
      <c r="P18" s="50" t="s">
        <v>777</v>
      </c>
      <c r="Q18" s="40">
        <v>300</v>
      </c>
      <c r="R18" s="41">
        <v>100</v>
      </c>
      <c r="S18" s="54"/>
      <c r="T18" s="37" t="s">
        <v>778</v>
      </c>
      <c r="U18" s="12" t="s">
        <v>60</v>
      </c>
      <c r="V18" s="61"/>
      <c r="W18" s="35"/>
    </row>
  </sheetData>
  <autoFilter ref="A5:W17">
    <extLst/>
  </autoFilter>
  <mergeCells count="63">
    <mergeCell ref="D4:E4"/>
    <mergeCell ref="A4:A5"/>
    <mergeCell ref="A6:A10"/>
    <mergeCell ref="A11:A14"/>
    <mergeCell ref="A15:A16"/>
    <mergeCell ref="B4:B5"/>
    <mergeCell ref="B6:B10"/>
    <mergeCell ref="B11:B14"/>
    <mergeCell ref="B15:B16"/>
    <mergeCell ref="C4:C5"/>
    <mergeCell ref="C6:C10"/>
    <mergeCell ref="C11:C14"/>
    <mergeCell ref="C15:C16"/>
    <mergeCell ref="D6:D10"/>
    <mergeCell ref="D11:D14"/>
    <mergeCell ref="D15:D16"/>
    <mergeCell ref="E15:E16"/>
    <mergeCell ref="F4:F5"/>
    <mergeCell ref="F6:F10"/>
    <mergeCell ref="F11:F14"/>
    <mergeCell ref="F15:F16"/>
    <mergeCell ref="G4:G5"/>
    <mergeCell ref="G6:G10"/>
    <mergeCell ref="G11:G14"/>
    <mergeCell ref="G15:G16"/>
    <mergeCell ref="H4:H5"/>
    <mergeCell ref="H6:H10"/>
    <mergeCell ref="H11:H14"/>
    <mergeCell ref="I4:I5"/>
    <mergeCell ref="I6:I10"/>
    <mergeCell ref="I11:I14"/>
    <mergeCell ref="J4:J5"/>
    <mergeCell ref="J6:J10"/>
    <mergeCell ref="J11:J14"/>
    <mergeCell ref="K4:K5"/>
    <mergeCell ref="K6:K10"/>
    <mergeCell ref="K11:K14"/>
    <mergeCell ref="L4:L5"/>
    <mergeCell ref="L6:L10"/>
    <mergeCell ref="L11:L14"/>
    <mergeCell ref="M4:M5"/>
    <mergeCell ref="M6:M10"/>
    <mergeCell ref="M11:M14"/>
    <mergeCell ref="N4:N5"/>
    <mergeCell ref="N6:N10"/>
    <mergeCell ref="N11:N14"/>
    <mergeCell ref="O4:O5"/>
    <mergeCell ref="O6:O10"/>
    <mergeCell ref="O11:O14"/>
    <mergeCell ref="P4:P5"/>
    <mergeCell ref="P15:P16"/>
    <mergeCell ref="Q4:Q5"/>
    <mergeCell ref="Q15:Q16"/>
    <mergeCell ref="R4:R5"/>
    <mergeCell ref="R15:R16"/>
    <mergeCell ref="S4:S5"/>
    <mergeCell ref="S15:S16"/>
    <mergeCell ref="T4:T5"/>
    <mergeCell ref="T15:T16"/>
    <mergeCell ref="U4:U5"/>
    <mergeCell ref="V4:V5"/>
    <mergeCell ref="W4:W5"/>
    <mergeCell ref="A2:W3"/>
  </mergeCells>
  <dataValidations count="1">
    <dataValidation type="list" allowBlank="1" showInputMessage="1" showErrorMessage="1" sqref="U6 U11 U15 U16 U17 U18 U7:U10 U12:U14">
      <formula1>"是,否"</formula1>
    </dataValidation>
  </dataValidations>
  <pageMargins left="0.354166666666667" right="0.354166666666667" top="0.432638888888889" bottom="0.629861111111111" header="0.5" footer="0.5"/>
  <pageSetup paperSize="9" scale="36"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到户类资产登记</vt:lpstr>
      <vt:lpstr>公益性资产登记</vt:lpstr>
      <vt:lpstr>经营性资产登记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1996-12-17T01:32:00Z</dcterms:created>
  <dcterms:modified xsi:type="dcterms:W3CDTF">2025-04-27T02:31:58Z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7A342DDAD3AE4C12BA2BDD635D439ADA</vt:lpwstr>
  </property>
  <property fmtid="{D5CDD505-2E9C-101B-9397-08002B2CF9AE}" pid="3" name="KSOProductBuildVer">
    <vt:lpwstr>2052-11.8.2.12087</vt:lpwstr>
  </property>
</Properties>
</file>