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鹿寨34名第一书记5万元项目信息" sheetId="1" r:id="rId1"/>
    <sheet name="22个脱贫村+1大村" sheetId="2" r:id="rId2"/>
    <sheet name="11个后进村+2个新订后进" sheetId="3" r:id="rId3"/>
  </sheets>
  <definedNames>
    <definedName name="_xlnm._FilterDatabase" localSheetId="0" hidden="1">鹿寨34名第一书记5万元项目信息!$A$3:$H$40</definedName>
    <definedName name="_xlnm.Print_Titles" localSheetId="0">鹿寨34名第一书记5万元项目信息!$2:$3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855454</author>
  </authors>
  <commentList>
    <comment ref="K3" authorId="0">
      <text>
        <r>
          <rPr>
            <b/>
            <sz val="9"/>
            <rFont val="宋体"/>
            <charset val="134"/>
          </rPr>
          <t>855454:新增统计内容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<sst xmlns="http://schemas.openxmlformats.org/spreadsheetml/2006/main" count="546" uniqueCount="271">
  <si>
    <t>附件1：</t>
  </si>
  <si>
    <t>2025年鹿寨县驻村第一书记帮扶经费实施项目计划表</t>
  </si>
  <si>
    <t>序号</t>
  </si>
  <si>
    <t>乡镇</t>
  </si>
  <si>
    <t>村</t>
  </si>
  <si>
    <t>项目名称</t>
  </si>
  <si>
    <t>建设内容</t>
  </si>
  <si>
    <t>金额   （万元）</t>
  </si>
  <si>
    <t>第一书记</t>
  </si>
  <si>
    <t>电话</t>
  </si>
  <si>
    <t>备注</t>
  </si>
  <si>
    <t>黄冕镇</t>
  </si>
  <si>
    <t>石门村</t>
  </si>
  <si>
    <t>2025年第一书记经费项目（黄冕镇石门村闷水屯道路硬化工程）</t>
  </si>
  <si>
    <t>1.硬化黄冕镇石门村闷水屯内道路：全长约140米，宽2.5米，路面厚0.18米；                                2.新建项目竣工碑1座；</t>
  </si>
  <si>
    <t>韦坤宇</t>
  </si>
  <si>
    <t>18775291580</t>
  </si>
  <si>
    <t>大端村</t>
  </si>
  <si>
    <t>2025年第一书记经费项目（黄冕镇大端村矮山屯排水沟工程）</t>
  </si>
  <si>
    <t>1.硬化黄冕镇大端村矮山屯约150米的排污渠道；          2.新建项目竣工碑1座；</t>
  </si>
  <si>
    <t>邱仁杰</t>
  </si>
  <si>
    <t>17376478684</t>
  </si>
  <si>
    <t>旧街村</t>
  </si>
  <si>
    <t>2025年第一书记经费项目（黄冕镇旧街村太阳屯小型公益性生活设施项目）</t>
  </si>
  <si>
    <t>1.对旧街村小型公益性生活设施进行加固，新增5层级台阶（长4米，宽0.6米），铺设一段人行梯道（长20米，宽2米）；                                       2.新建项目竣工碑1座；</t>
  </si>
  <si>
    <t>林玉华</t>
  </si>
  <si>
    <t>17776060406</t>
  </si>
  <si>
    <t>平山镇</t>
  </si>
  <si>
    <t>榨油村</t>
  </si>
  <si>
    <t>2025年第一书记经费项目（平山镇榨油村人居环境整治项目）</t>
  </si>
  <si>
    <t>1.饮水点钢架1处；                                   2.新村屯不锈钢护栏；                                     3.田尾屯水渠105米；                                                                            4.新建项目竣工碑1座；</t>
  </si>
  <si>
    <t>黄红楼</t>
  </si>
  <si>
    <t>13517728886</t>
  </si>
  <si>
    <t>中村村</t>
  </si>
  <si>
    <t>2025年第一书记经费项目（平山镇中村村人居环境整治项目）</t>
  </si>
  <si>
    <t>1.高坡屯产业路长度约100m；                                   2.新碑屯垃圾池1个；                                                                         3.新建项目竣工碑1座；</t>
  </si>
  <si>
    <t>罗丽松</t>
  </si>
  <si>
    <t>19377231268</t>
  </si>
  <si>
    <t>青山村</t>
  </si>
  <si>
    <t>2025年第一书记经费项目（平山镇青山村龙井屯小型水利渠道工程）</t>
  </si>
  <si>
    <t>1.拦水坝9米宽高1.5米；                                    2.新建砼水渠11米；                                     3.三面光水渠50米长、60厘米内空                            4.新建项目竣工碑1座；</t>
  </si>
  <si>
    <t>唐东庆</t>
  </si>
  <si>
    <t>15078519018</t>
  </si>
  <si>
    <t>芝山村</t>
  </si>
  <si>
    <t>2025年第一书记经费项目（平山镇芝山村小型公益性基础设施工程）</t>
  </si>
  <si>
    <t>1.北寨屯西码头钢架棚约70㎡及安全护栏
2.新建项目竣工碑1座；</t>
  </si>
  <si>
    <t>汪伟宁</t>
  </si>
  <si>
    <t>中渡镇</t>
  </si>
  <si>
    <t>高坡村</t>
  </si>
  <si>
    <t>2025年第一书记经费项目（中渡镇高坡村人饮安全工程）</t>
  </si>
  <si>
    <t>1.高坡村新村屯、鸾山屯、下龙屯三个蓄水池铺设总长约为3000米的PE给水管；                                     2.新建项目竣工碑1座；</t>
  </si>
  <si>
    <t>陈思益</t>
  </si>
  <si>
    <t>18977239738</t>
  </si>
  <si>
    <t>黄村村</t>
  </si>
  <si>
    <t>2025年第一书记经费项目（中渡镇黄村村品水屯排水沟工程）</t>
  </si>
  <si>
    <t>1.建设中渡镇黄村村品水屯排污水沟工程，长度约120米，规格为:0.4m*0.4m,60米；                               2.路边渠道增设盖板；                                   3.新建项目竣工碑1座；</t>
  </si>
  <si>
    <t>梁  锋</t>
  </si>
  <si>
    <t>13737297778</t>
  </si>
  <si>
    <t>寨上村</t>
  </si>
  <si>
    <t>2025年第一书记经费项目（中渡镇寨上村山塘疏通及道路硬化工程）</t>
  </si>
  <si>
    <t>1.计划投入3万元，对寨上村寨上屯酒必山塘排水设施进行疏通；                                             2.计划投入1.94万元，新建寨上屯通青松屯涵洞道路长30米，宽4米；                                     3.计划投入600元，新建项目竣工碑1座；</t>
  </si>
  <si>
    <t>黄丝雨</t>
  </si>
  <si>
    <t>19177233030</t>
  </si>
  <si>
    <t>山尖村</t>
  </si>
  <si>
    <t>2025年第一书记经费项目（中渡镇山尖村人居环境整治工程）</t>
  </si>
  <si>
    <t>1.建设山尖村10个屯屯垃圾临时存放点建设项目，包含硬化地板高0.2米，长6米，宽3米；                           2.新建项目竣工碑1座；</t>
  </si>
  <si>
    <t>赵  赐</t>
  </si>
  <si>
    <t>18878223620</t>
  </si>
  <si>
    <t>贝塘村</t>
  </si>
  <si>
    <t>2025年第一书记经费项目（中渡镇贝塘村贝塘屯人居环境整治工程）</t>
  </si>
  <si>
    <t>1.新建C25混凝土地坪500㎡，厚度15cm，新建浆砌石挡墙18m，高1m，宽0.5m，拆除旧舞台80m³，C25混凝土修补破损路面40㎡，厚度18cm。                                                    2.新建项目竣工碑1座；</t>
  </si>
  <si>
    <t>韦  佳</t>
  </si>
  <si>
    <t>18878222180</t>
  </si>
  <si>
    <t>江口乡</t>
  </si>
  <si>
    <t>新安村</t>
  </si>
  <si>
    <t>2025年第一书记经费项目（江口乡新安村小型公益性生活设施工程）</t>
  </si>
  <si>
    <t>1.新建小型公益性生活设施工程4个：石桥屯便民生活码头长约10米，水面宽度约2米，台阶两边宽度分别约为1.5米；万一屯便民生活码头长约10米，水面宽度约2米，台阶两边宽度分别约为1.5米；石朋屯便民生活码头长度约10米，水面宽度约2米，台阶两边宽度分别约为1.5米；瓦厂屯便民生活码头长度约10米，水面宽度约2米，台阶两边宽度分别约为1.5米；                                                   2.新建项目竣工碑1座；</t>
  </si>
  <si>
    <t>周雨霖</t>
  </si>
  <si>
    <t>15177712990</t>
  </si>
  <si>
    <t>六合村</t>
  </si>
  <si>
    <t>2025年第一书记经费项目（江口乡六合村道路及防护工程）</t>
  </si>
  <si>
    <t>1.修建黄坪屯道路路基挡土墙约长5米，高3.2米、厚0.8米，12.8个立方；2.立新屯路面维修75㎡；                                              2.长洞屯村口路面维修118.8㎡；                               3.新建项目竣工碑1座；</t>
  </si>
  <si>
    <t>梁书铭</t>
  </si>
  <si>
    <t>导江乡</t>
  </si>
  <si>
    <t>黄坭村</t>
  </si>
  <si>
    <t>2025年第一书记经费项目(导江乡黄坭村小型公益性基础设施工程)</t>
  </si>
  <si>
    <t>1.计送屯产业路“可然"段道路修建长约4米宽3.5米；
2.龙母干渠“返洪管”管路修建，硬化长2米，宽2米；
3.黄坭屯池设施修建，拦水坝长5米，宽1米，高2米； 降低(割切）人饮取水池接水台0.8米，宽2米，排水沟长4米，宽0.15米高0.8米，后再硬化全部割切部分。                                          4.挖沟埋管长15米；                                      硬化道路长30米，宽2.5米，高0.15米；                      5.新建项目竣工碑1座；</t>
  </si>
  <si>
    <t>谭红艳</t>
  </si>
  <si>
    <t>18377237880</t>
  </si>
  <si>
    <t>长垌村</t>
  </si>
  <si>
    <t>2025年第一书记经费项目(导江乡长垌村公共基础照明工程)</t>
  </si>
  <si>
    <t>1.修建长垌村9个屯路灯.共计84盏                            2.新建项目竣工碑1座；</t>
  </si>
  <si>
    <t>刘庆家</t>
  </si>
  <si>
    <t>18269002707</t>
  </si>
  <si>
    <t>佛子村</t>
  </si>
  <si>
    <t>2025年第一书记经费项目(导江乡佛子村道路工程)</t>
  </si>
  <si>
    <t>1.大朋屯进屯路修建50米；                              2.石朋屯道路修建50米；                                3.新建屯进屯路修建10米                                 4.新建项目竣工碑1座；</t>
  </si>
  <si>
    <t>黄昌宇</t>
  </si>
  <si>
    <t>13597216078</t>
  </si>
  <si>
    <t>石排村</t>
  </si>
  <si>
    <t>2025年第一书记经费项目(导江乡石排村石古屯道路工程)</t>
  </si>
  <si>
    <t>1.石古屯通屯路增加会车道3个点，硬化路面总长约85米，宽2米，厚0.2米，加埋涵管长6米；                        2.新建项目竣工碑1座；</t>
  </si>
  <si>
    <t>陆文权</t>
  </si>
  <si>
    <t>寨沙镇</t>
  </si>
  <si>
    <t>长田村</t>
  </si>
  <si>
    <t>2025年第一书记经费项目(寨沙镇长田村公共基础照明工程)</t>
  </si>
  <si>
    <t>1.安装杆式太阳能路灯约23盏；                                2.新建项目竣工碑1座；</t>
  </si>
  <si>
    <t>邱怀远</t>
  </si>
  <si>
    <t>18377230235</t>
  </si>
  <si>
    <t>全坡村</t>
  </si>
  <si>
    <t>2025年第一书记经费项目(寨沙镇全坡村排水沟工程)</t>
  </si>
  <si>
    <t>1.新建长150米排污沟，宽0.5米，高0.5米；                       2.新建项目竣工碑1座；</t>
  </si>
  <si>
    <t>贝丽华</t>
  </si>
  <si>
    <t>15278800575</t>
  </si>
  <si>
    <t>教化村</t>
  </si>
  <si>
    <t>2025年第一书记经费项目(寨沙镇教化村公共基础照明工程)</t>
  </si>
  <si>
    <t>1.安装杆式太阳能路灯约24盏。                            2.新建项目竣工碑1座；</t>
  </si>
  <si>
    <t>骆  芳</t>
  </si>
  <si>
    <t>18176739985</t>
  </si>
  <si>
    <t>东马村</t>
  </si>
  <si>
    <t>2025年第一书记经费项目（寨沙镇东马村东马屯道路硬化工程）</t>
  </si>
  <si>
    <t>1.新建道路硬化长160米，宽2.5米，厚0.20米；            2.新建项目竣工碑1座；</t>
  </si>
  <si>
    <t>蒙极奇</t>
  </si>
  <si>
    <t>17776326989</t>
  </si>
  <si>
    <t>长塘村</t>
  </si>
  <si>
    <t>2025年第一书记经费项目（寨沙镇长塘村人居环境整治工程）</t>
  </si>
  <si>
    <t>1.硬化堆放垃圾点及进村口路面；                             2.新建长80米排污沟；                                 3.新建项目竣工碑1座；</t>
  </si>
  <si>
    <t>马  涛</t>
  </si>
  <si>
    <t>18172140640</t>
  </si>
  <si>
    <t>板江村</t>
  </si>
  <si>
    <t>2025年第一书记经费项目（寨沙镇板江村新洲屯小型公益性基础设施工程）</t>
  </si>
  <si>
    <t>1.新建小型公益性基础设施，便民生活码头宽8米，约10级；                                                  2.新建项目竣工碑1座；</t>
  </si>
  <si>
    <t>李友伦</t>
  </si>
  <si>
    <t>13788421953</t>
  </si>
  <si>
    <t>四排镇</t>
  </si>
  <si>
    <t>和木村</t>
  </si>
  <si>
    <t>2025年第一书记经费项目（四排镇和木村鹅颈屯道路硬化项目）</t>
  </si>
  <si>
    <t>1.屯内道路硬化长170米，宽2.5米，厚0.18米。
2.新建项目竣工碑1座。</t>
  </si>
  <si>
    <t>张  华</t>
  </si>
  <si>
    <t>江南村</t>
  </si>
  <si>
    <t>2025年第一书记经费项目（四排镇江南村北岸屯抽水灌溉项目）</t>
  </si>
  <si>
    <t>1.灌溉用启动柜1套，配电箱1套，离心泵1套，绝缘铝绞线架设，硬化井口、清淤等；
2.新建项目竣工碑1座。</t>
  </si>
  <si>
    <t>韦翼冠</t>
  </si>
  <si>
    <t>水头村</t>
  </si>
  <si>
    <t>2025年第一书记经费项目（四排镇水头村水头屯小型水利渠道项目）</t>
  </si>
  <si>
    <t>1.排水渠道硬化长80米，底厚0.1米，渠道宽2.5米，单边高1.5米；
2.新建项目竣工碑1座。</t>
  </si>
  <si>
    <t>周少阳</t>
  </si>
  <si>
    <t>新庆村</t>
  </si>
  <si>
    <t>2025年第一书记经费项目（四排镇新庆村龙堂屯小型公益性基础设施项目）</t>
  </si>
  <si>
    <t>1.屯内场地硬化375平方米；
2.屯内道路硬化长48米，宽3.6米，厚0.15米；
3.新建项目竣工碑1座。</t>
  </si>
  <si>
    <t>温景安</t>
  </si>
  <si>
    <t>石妙村</t>
  </si>
  <si>
    <t>2025年第一书记经费项目(鹿寨县四排镇石妙村石妙屯桑蚕产业配套道路项目)</t>
  </si>
  <si>
    <t>新建道路0.125公里，路基宽度4.5米，混凝土路面宽度3.5米，12cm级配碎石基层+18cm水泥混凝土面层。合理设置涵洞、边沟、错车道等。</t>
  </si>
  <si>
    <t>温传富</t>
  </si>
  <si>
    <t>拉沟乡</t>
  </si>
  <si>
    <t>拉沟村</t>
  </si>
  <si>
    <t>2025年第一书记经费项目（拉沟乡拉沟村甫上屯小型水利渠道工程）</t>
  </si>
  <si>
    <t>1.新建甫上屯小型水利渠道工程，长210米，宽0.4米；
2.清运污水沟20米并装设水泥涵管；                                             3.新建项目竣工碑1座；</t>
  </si>
  <si>
    <t>韦国兴</t>
  </si>
  <si>
    <t>六章村</t>
  </si>
  <si>
    <t>2025年第一书记经费项目（拉沟乡六章村志勇屯道路防护工程）</t>
  </si>
  <si>
    <t>1.新建拉沟乡六章村志勇屯道路护坡，长16米；        2.新建项目竣工碑1座；</t>
  </si>
  <si>
    <t>陈  钢</t>
  </si>
  <si>
    <t>18178226693</t>
  </si>
  <si>
    <t>关江村</t>
  </si>
  <si>
    <t>2025年第一书记经费项目（拉沟乡江村下关江屯道路工程）</t>
  </si>
  <si>
    <t>1.修补部分破损道路50㎡，修缮冲毁的道路护坡挡土墙处1处；                                             2.新建项目竣工碑1座；</t>
  </si>
  <si>
    <t>蔡泽宇</t>
  </si>
  <si>
    <t>鹿寨镇</t>
  </si>
  <si>
    <t>思洛村</t>
  </si>
  <si>
    <t>2025年第一书记经费项目（鹿寨镇思洛村小型公益性基础设施工程）</t>
  </si>
  <si>
    <t>1.龙坪屯水渠维修300m；                               2.里石屯屋角主干道路基塌方维修长15米、宽0.6米，高3米                                               2.新建项目竣工碑1座；</t>
  </si>
  <si>
    <t>李  鹏</t>
  </si>
  <si>
    <t>独羊村</t>
  </si>
  <si>
    <t>2025年第一书记经费项目（鹿寨镇独羊村人饮安全工程、黄石屯道路工程）</t>
  </si>
  <si>
    <t>1.建设独羊村黄石屯人饮工程取水井一处；
2.修补独羊村黄石屯道路5处约80米；
3.新建项目竣工碑1座。</t>
  </si>
  <si>
    <t>韦崎多</t>
  </si>
  <si>
    <t>13307826033</t>
  </si>
  <si>
    <t>大村村</t>
  </si>
  <si>
    <r>
      <rPr>
        <sz val="9"/>
        <rFont val="宋体"/>
        <charset val="134"/>
        <scheme val="minor"/>
      </rPr>
      <t>2025年第一书记经费项目（鹿寨镇大村村四堡屯涵洞</t>
    </r>
    <r>
      <rPr>
        <sz val="9"/>
        <rFont val="宋体"/>
        <charset val="134"/>
      </rPr>
      <t>工程）</t>
    </r>
  </si>
  <si>
    <r>
      <rPr>
        <sz val="9"/>
        <rFont val="宋体"/>
        <charset val="134"/>
      </rPr>
      <t>1.四堡屯建设涵洞工程1处，长10米，宽4米，高2米，埋管3-4根，管直径1米；                                 2.路面硬化</t>
    </r>
    <r>
      <rPr>
        <sz val="9"/>
        <rFont val="宋体"/>
        <charset val="134"/>
        <scheme val="minor"/>
      </rPr>
      <t>20m；                                  3.新建项目竣工碑1座。</t>
    </r>
  </si>
  <si>
    <t>罗晶晶</t>
  </si>
  <si>
    <t>大良村</t>
  </si>
  <si>
    <t>2025年第一书记经费项目(鹿寨镇大良村小型公益性基础设施工程)</t>
  </si>
  <si>
    <t>1.马傲屯内道路安装防护栏，长约210米。
2.白石屯至龙杜屯机耕路涵管安装，安装涵管4个，长4米，宽4米。                                    3.新建项目竣工碑1座；</t>
  </si>
  <si>
    <t>龙万斌</t>
  </si>
  <si>
    <t>合计：</t>
  </si>
  <si>
    <t>选派单位</t>
  </si>
  <si>
    <t>姓名</t>
  </si>
  <si>
    <t>进驻县</t>
  </si>
  <si>
    <t>进驻（乡）镇</t>
  </si>
  <si>
    <t>进驻村</t>
  </si>
  <si>
    <t>派驻职务</t>
  </si>
  <si>
    <t>鹿寨县市场监督管理局</t>
  </si>
  <si>
    <t>鹿寨县</t>
  </si>
  <si>
    <t>鹿寨县自然资源和规划局</t>
  </si>
  <si>
    <t>鹿寨县公安局</t>
  </si>
  <si>
    <t>鹿寨县人民法院</t>
  </si>
  <si>
    <t>鹿寨县财政局</t>
  </si>
  <si>
    <t>鹿寨县科技工贸和信息化局</t>
  </si>
  <si>
    <t>鹿寨县检察院</t>
  </si>
  <si>
    <t>鹿寨县文化体育广电和旅游局</t>
  </si>
  <si>
    <t>中共鹿寨县纪律检查委员会、鹿寨县监察委员会</t>
  </si>
  <si>
    <t>中共柳州市委党校</t>
  </si>
  <si>
    <t>鹿寨县卫生健康局</t>
  </si>
  <si>
    <t>鹿寨县农业农村局</t>
  </si>
  <si>
    <t>鹿寨县交通运输局</t>
  </si>
  <si>
    <t>鹿寨县水利局</t>
  </si>
  <si>
    <t>中共鹿寨县委政法委员会</t>
  </si>
  <si>
    <t>柳州市后勤服务中心（柳州市机关事务管理局）</t>
  </si>
  <si>
    <t>广西鹿寨经济开发区管理委员会</t>
  </si>
  <si>
    <t>鹿寨县教育局</t>
  </si>
  <si>
    <t>鹿寨县发展和改革局</t>
  </si>
  <si>
    <t>鹿寨县民政局</t>
  </si>
  <si>
    <t>柳州市直属机关工委</t>
  </si>
  <si>
    <t>鹿寨县住房和城乡建设局</t>
  </si>
  <si>
    <t>鹿寨县统计局</t>
  </si>
  <si>
    <t>2025年鹿寨县驻村工作队名册</t>
  </si>
  <si>
    <r>
      <rPr>
        <sz val="16"/>
        <color theme="1"/>
        <rFont val="仿宋_GB2312"/>
        <charset val="134"/>
      </rPr>
      <t>更新时间：</t>
    </r>
    <r>
      <rPr>
        <sz val="16"/>
        <color theme="1"/>
        <rFont val="Times New Roman"/>
        <charset val="134"/>
      </rPr>
      <t>2025.5.7</t>
    </r>
  </si>
  <si>
    <t>所在单位及现任职务</t>
  </si>
  <si>
    <t>性别</t>
  </si>
  <si>
    <t>进驻县（市、区）</t>
  </si>
  <si>
    <t>进驻乡（镇、街道）</t>
  </si>
  <si>
    <t>进驻村（社区）</t>
  </si>
  <si>
    <t>手机号码</t>
  </si>
  <si>
    <r>
      <rPr>
        <sz val="11"/>
        <color theme="1"/>
        <rFont val="黑体"/>
        <charset val="134"/>
      </rPr>
      <t>属于选调生，填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</si>
  <si>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属于到村任职选调生，填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</si>
  <si>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属于退役军人，填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</si>
  <si>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所驻村类型（属于填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  <r>
      <rPr>
        <sz val="11"/>
        <color theme="1"/>
        <rFont val="黑体"/>
        <charset val="134"/>
      </rPr>
      <t>，不属于的留空）</t>
    </r>
  </si>
  <si>
    <t>选派层级</t>
  </si>
  <si>
    <t>工作队职务</t>
  </si>
  <si>
    <t>住宿地址</t>
  </si>
  <si>
    <r>
      <rPr>
        <sz val="11"/>
        <color theme="1"/>
        <rFont val="黑体"/>
        <charset val="134"/>
      </rPr>
      <t>属于留任驻村干部，填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</si>
  <si>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t>脱贫村</t>
  </si>
  <si>
    <t>易地安置村（社区）</t>
  </si>
  <si>
    <t>乡村振兴重点村</t>
  </si>
  <si>
    <t>党组织软弱涣散（后进）村</t>
  </si>
  <si>
    <t>抵边村</t>
  </si>
  <si>
    <t>红色村</t>
  </si>
  <si>
    <r>
      <rPr>
        <sz val="11"/>
        <color theme="1"/>
        <rFont val="黑体"/>
        <charset val="134"/>
      </rPr>
      <t>其他村（不属前</t>
    </r>
    <r>
      <rPr>
        <sz val="11"/>
        <color theme="1"/>
        <rFont val="MV Boli"/>
        <charset val="134"/>
      </rPr>
      <t>6</t>
    </r>
    <r>
      <rPr>
        <sz val="11"/>
        <color theme="1"/>
        <rFont val="黑体"/>
        <charset val="134"/>
      </rPr>
      <t>类村）</t>
    </r>
  </si>
  <si>
    <r>
      <rPr>
        <sz val="11"/>
        <color theme="1"/>
        <rFont val="黑体"/>
        <charset val="134"/>
      </rPr>
      <t>属脱贫村，填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</si>
  <si>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属脱贫村，村内有易安点，填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</si>
  <si>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属乡村振兴重点村，填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</si>
  <si>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属非脱贫村的，填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</si>
  <si>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属其他村，填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</si>
  <si>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r>
      <rPr>
        <sz val="11"/>
        <color theme="1"/>
        <rFont val="黑体"/>
        <charset val="134"/>
      </rPr>
      <t>属其他村，村内有易安点，填</t>
    </r>
    <r>
      <rPr>
        <sz val="11"/>
        <color theme="1"/>
        <rFont val="MV Boli"/>
        <charset val="134"/>
      </rPr>
      <t>“</t>
    </r>
    <r>
      <rPr>
        <sz val="11"/>
        <color theme="1"/>
        <rFont val="黑体"/>
        <charset val="134"/>
      </rPr>
      <t>是</t>
    </r>
    <r>
      <rPr>
        <sz val="11"/>
        <color theme="1"/>
        <rFont val="MV Boli"/>
        <charset val="134"/>
      </rPr>
      <t>”</t>
    </r>
  </si>
  <si>
    <t>鹿寨县机关后勤服务中心</t>
  </si>
  <si>
    <t>男</t>
  </si>
  <si>
    <t>否</t>
  </si>
  <si>
    <t>是</t>
  </si>
  <si>
    <t>县级</t>
  </si>
  <si>
    <r>
      <rPr>
        <sz val="11"/>
        <color theme="1"/>
        <rFont val="MV Boli"/>
        <charset val="134"/>
      </rPr>
      <t>23.10</t>
    </r>
    <r>
      <rPr>
        <sz val="11"/>
        <color theme="1"/>
        <rFont val="仿宋_GB2312"/>
        <charset val="134"/>
      </rPr>
      <t>月后进村</t>
    </r>
  </si>
  <si>
    <t>鹿寨县综合行政执法局</t>
  </si>
  <si>
    <t>鹿寨县综合行政执法局（原鹿寨县城市综合行政执法局选派）数管中心主任</t>
  </si>
  <si>
    <t>赵赐</t>
  </si>
  <si>
    <t>鹿寨县祥鹿投资有限责任公司</t>
  </si>
  <si>
    <t>鹿寨县祥鹿投资有限责任公司工程技术员</t>
  </si>
  <si>
    <t>鹿寨县农业农村局农业技术推广中心副主任</t>
  </si>
  <si>
    <t>鹿寨县行政审批局</t>
  </si>
  <si>
    <t>鹿寨县行政审批局公共资源交易中心主任</t>
  </si>
  <si>
    <t>鹿寨县发展和改革局粮价股副股长</t>
  </si>
  <si>
    <t>13878288933</t>
  </si>
  <si>
    <t>鹿寨县汇一联城市开发投资有限责任公司</t>
  </si>
  <si>
    <t>鹿寨县汇一联城市开发投资有限责任公司土整部副经理</t>
  </si>
  <si>
    <t>鹿寨县政府办公室</t>
  </si>
  <si>
    <r>
      <rPr>
        <sz val="11"/>
        <color theme="1"/>
        <rFont val="宋体"/>
        <charset val="134"/>
      </rPr>
      <t>马</t>
    </r>
    <r>
      <rPr>
        <sz val="11"/>
        <color theme="1"/>
        <rFont val="MV Boli"/>
        <charset val="134"/>
      </rPr>
      <t xml:space="preserve"> </t>
    </r>
    <r>
      <rPr>
        <sz val="11"/>
        <color theme="1"/>
        <rFont val="宋体"/>
        <charset val="134"/>
      </rPr>
      <t>涛</t>
    </r>
  </si>
  <si>
    <t>鹿寨县政府办综合股股长</t>
  </si>
  <si>
    <r>
      <rPr>
        <sz val="11"/>
        <color theme="1"/>
        <rFont val="MV Boli"/>
        <charset val="134"/>
      </rPr>
      <t>24.10</t>
    </r>
    <r>
      <rPr>
        <sz val="11"/>
        <color theme="1"/>
        <rFont val="仿宋_GB2312"/>
        <charset val="134"/>
      </rPr>
      <t>月后进村</t>
    </r>
  </si>
  <si>
    <r>
      <rPr>
        <sz val="11"/>
        <color theme="1"/>
        <rFont val="宋体"/>
        <charset val="134"/>
      </rPr>
      <t>韦</t>
    </r>
    <r>
      <rPr>
        <sz val="11"/>
        <color theme="1"/>
        <rFont val="MV Boli"/>
        <charset val="134"/>
      </rPr>
      <t xml:space="preserve"> </t>
    </r>
    <r>
      <rPr>
        <sz val="11"/>
        <color theme="1"/>
        <rFont val="宋体"/>
        <charset val="134"/>
      </rPr>
      <t>佳</t>
    </r>
  </si>
  <si>
    <t>鹿寨县交通运输局工会主席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</si>
</sst>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2"/>
      <color theme="1"/>
      <name val="Times New Roman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MV Boli"/>
      <charset val="134"/>
    </font>
    <font>
      <sz val="11"/>
      <name val="宋体"/>
      <charset val="134"/>
    </font>
    <font>
      <sz val="11"/>
      <name val="MV Boli"/>
      <charset val="134"/>
    </font>
    <font>
      <sz val="11"/>
      <name val="MV Boli"/>
      <charset val="0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9"/>
      <name val="仿宋_GB2312"/>
      <charset val="134"/>
    </font>
    <font>
      <sz val="9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zoomScale="85" zoomScaleNormal="85" topLeftCell="A27" workbookViewId="0">
      <selection activeCell="D9" sqref="D9:D14"/>
    </sheetView>
  </sheetViews>
  <sheetFormatPr defaultColWidth="9" defaultRowHeight="10.8"/>
  <cols>
    <col min="1" max="1" width="5.44444444444444" style="36" customWidth="1"/>
    <col min="2" max="3" width="8.49074074074074" style="36" customWidth="1"/>
    <col min="4" max="4" width="31.2222222222222" style="39" customWidth="1"/>
    <col min="5" max="5" width="39.4444444444444" style="40" customWidth="1"/>
    <col min="6" max="6" width="9.7962962962963" style="40" customWidth="1"/>
    <col min="7" max="7" width="10.1111111111111" style="36" customWidth="1"/>
    <col min="8" max="8" width="14.3333333333333" style="36" customWidth="1"/>
    <col min="9" max="9" width="13.3333333333333" style="36" customWidth="1"/>
    <col min="10" max="16384" width="9" style="36"/>
  </cols>
  <sheetData>
    <row r="1" ht="22" customHeight="1" spans="1:2">
      <c r="A1" s="41" t="s">
        <v>0</v>
      </c>
      <c r="B1" s="41"/>
    </row>
    <row r="2" ht="22.2" spans="1:9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="35" customFormat="1" ht="35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4" t="s">
        <v>9</v>
      </c>
      <c r="I3" s="70" t="s">
        <v>10</v>
      </c>
    </row>
    <row r="4" ht="48" customHeight="1" spans="1:9">
      <c r="A4" s="45">
        <v>1</v>
      </c>
      <c r="B4" s="46" t="s">
        <v>11</v>
      </c>
      <c r="C4" s="46" t="s">
        <v>12</v>
      </c>
      <c r="D4" s="46" t="s">
        <v>13</v>
      </c>
      <c r="E4" s="47" t="s">
        <v>14</v>
      </c>
      <c r="F4" s="48">
        <v>5</v>
      </c>
      <c r="G4" s="46" t="s">
        <v>15</v>
      </c>
      <c r="H4" s="49" t="s">
        <v>16</v>
      </c>
      <c r="I4" s="71"/>
    </row>
    <row r="5" s="36" customFormat="1" ht="48" customHeight="1" spans="1:9">
      <c r="A5" s="45">
        <v>2</v>
      </c>
      <c r="B5" s="46" t="s">
        <v>11</v>
      </c>
      <c r="C5" s="46" t="s">
        <v>17</v>
      </c>
      <c r="D5" s="46" t="s">
        <v>18</v>
      </c>
      <c r="E5" s="47" t="s">
        <v>19</v>
      </c>
      <c r="F5" s="48">
        <v>5</v>
      </c>
      <c r="G5" s="46" t="s">
        <v>20</v>
      </c>
      <c r="H5" s="49" t="s">
        <v>21</v>
      </c>
      <c r="I5" s="71"/>
    </row>
    <row r="6" s="36" customFormat="1" ht="48" customHeight="1" spans="1:9">
      <c r="A6" s="45">
        <v>3</v>
      </c>
      <c r="B6" s="46" t="s">
        <v>11</v>
      </c>
      <c r="C6" s="46" t="s">
        <v>22</v>
      </c>
      <c r="D6" s="46" t="s">
        <v>23</v>
      </c>
      <c r="E6" s="47" t="s">
        <v>24</v>
      </c>
      <c r="F6" s="48">
        <v>5</v>
      </c>
      <c r="G6" s="46" t="s">
        <v>25</v>
      </c>
      <c r="H6" s="49" t="s">
        <v>26</v>
      </c>
      <c r="I6" s="71"/>
    </row>
    <row r="7" s="36" customFormat="1" ht="48" customHeight="1" spans="1:9">
      <c r="A7" s="45">
        <v>4</v>
      </c>
      <c r="B7" s="46" t="s">
        <v>27</v>
      </c>
      <c r="C7" s="46" t="s">
        <v>28</v>
      </c>
      <c r="D7" s="46" t="s">
        <v>29</v>
      </c>
      <c r="E7" s="50" t="s">
        <v>30</v>
      </c>
      <c r="F7" s="48">
        <v>5</v>
      </c>
      <c r="G7" s="51" t="s">
        <v>31</v>
      </c>
      <c r="H7" s="49" t="s">
        <v>32</v>
      </c>
      <c r="I7" s="71"/>
    </row>
    <row r="8" s="36" customFormat="1" ht="48" customHeight="1" spans="1:9">
      <c r="A8" s="45">
        <v>5</v>
      </c>
      <c r="B8" s="46" t="s">
        <v>27</v>
      </c>
      <c r="C8" s="46" t="s">
        <v>33</v>
      </c>
      <c r="D8" s="46" t="s">
        <v>34</v>
      </c>
      <c r="E8" s="50" t="s">
        <v>35</v>
      </c>
      <c r="F8" s="48">
        <v>5</v>
      </c>
      <c r="G8" s="51" t="s">
        <v>36</v>
      </c>
      <c r="H8" s="49" t="s">
        <v>37</v>
      </c>
      <c r="I8" s="71"/>
    </row>
    <row r="9" s="36" customFormat="1" ht="48" customHeight="1" spans="1:9">
      <c r="A9" s="45">
        <v>6</v>
      </c>
      <c r="B9" s="46" t="s">
        <v>27</v>
      </c>
      <c r="C9" s="46" t="s">
        <v>38</v>
      </c>
      <c r="D9" s="46" t="s">
        <v>39</v>
      </c>
      <c r="E9" s="50" t="s">
        <v>40</v>
      </c>
      <c r="F9" s="48">
        <v>5</v>
      </c>
      <c r="G9" s="51" t="s">
        <v>41</v>
      </c>
      <c r="H9" s="49" t="s">
        <v>42</v>
      </c>
      <c r="I9" s="71"/>
    </row>
    <row r="10" s="36" customFormat="1" ht="52" customHeight="1" spans="1:9">
      <c r="A10" s="45">
        <v>7</v>
      </c>
      <c r="B10" s="46" t="s">
        <v>27</v>
      </c>
      <c r="C10" s="46" t="s">
        <v>43</v>
      </c>
      <c r="D10" s="46" t="s">
        <v>44</v>
      </c>
      <c r="E10" s="52" t="s">
        <v>45</v>
      </c>
      <c r="F10" s="48">
        <v>5</v>
      </c>
      <c r="G10" s="53" t="s">
        <v>46</v>
      </c>
      <c r="H10" s="54">
        <v>18677212016</v>
      </c>
      <c r="I10" s="71"/>
    </row>
    <row r="11" s="36" customFormat="1" ht="52" customHeight="1" spans="1:9">
      <c r="A11" s="45">
        <v>8</v>
      </c>
      <c r="B11" s="46" t="s">
        <v>47</v>
      </c>
      <c r="C11" s="46" t="s">
        <v>48</v>
      </c>
      <c r="D11" s="46" t="s">
        <v>49</v>
      </c>
      <c r="E11" s="50" t="s">
        <v>50</v>
      </c>
      <c r="F11" s="48">
        <v>5</v>
      </c>
      <c r="G11" s="51" t="s">
        <v>51</v>
      </c>
      <c r="H11" s="55" t="s">
        <v>52</v>
      </c>
      <c r="I11" s="71"/>
    </row>
    <row r="12" s="36" customFormat="1" ht="52" customHeight="1" spans="1:9">
      <c r="A12" s="45">
        <v>9</v>
      </c>
      <c r="B12" s="46" t="s">
        <v>47</v>
      </c>
      <c r="C12" s="46" t="s">
        <v>53</v>
      </c>
      <c r="D12" s="46" t="s">
        <v>54</v>
      </c>
      <c r="E12" s="50" t="s">
        <v>55</v>
      </c>
      <c r="F12" s="48">
        <v>5</v>
      </c>
      <c r="G12" s="51" t="s">
        <v>56</v>
      </c>
      <c r="H12" s="49" t="s">
        <v>57</v>
      </c>
      <c r="I12" s="71"/>
    </row>
    <row r="13" s="36" customFormat="1" ht="61" customHeight="1" spans="1:9">
      <c r="A13" s="45">
        <v>10</v>
      </c>
      <c r="B13" s="46" t="s">
        <v>47</v>
      </c>
      <c r="C13" s="46" t="s">
        <v>58</v>
      </c>
      <c r="D13" s="46" t="s">
        <v>59</v>
      </c>
      <c r="E13" s="50" t="s">
        <v>60</v>
      </c>
      <c r="F13" s="48">
        <v>5</v>
      </c>
      <c r="G13" s="51" t="s">
        <v>61</v>
      </c>
      <c r="H13" s="49" t="s">
        <v>62</v>
      </c>
      <c r="I13" s="71"/>
    </row>
    <row r="14" s="36" customFormat="1" ht="61" customHeight="1" spans="1:9">
      <c r="A14" s="45">
        <v>11</v>
      </c>
      <c r="B14" s="46" t="s">
        <v>47</v>
      </c>
      <c r="C14" s="46" t="s">
        <v>63</v>
      </c>
      <c r="D14" s="46" t="s">
        <v>64</v>
      </c>
      <c r="E14" s="56" t="s">
        <v>65</v>
      </c>
      <c r="F14" s="48">
        <v>5</v>
      </c>
      <c r="G14" s="51" t="s">
        <v>66</v>
      </c>
      <c r="H14" s="57" t="s">
        <v>67</v>
      </c>
      <c r="I14" s="71"/>
    </row>
    <row r="15" s="36" customFormat="1" ht="61" customHeight="1" spans="1:9">
      <c r="A15" s="45">
        <v>12</v>
      </c>
      <c r="B15" s="46" t="s">
        <v>47</v>
      </c>
      <c r="C15" s="46" t="s">
        <v>68</v>
      </c>
      <c r="D15" s="46" t="s">
        <v>69</v>
      </c>
      <c r="E15" s="50" t="s">
        <v>70</v>
      </c>
      <c r="F15" s="48">
        <v>5</v>
      </c>
      <c r="G15" s="51" t="s">
        <v>71</v>
      </c>
      <c r="H15" s="49" t="s">
        <v>72</v>
      </c>
      <c r="I15" s="71"/>
    </row>
    <row r="16" s="36" customFormat="1" ht="112" customHeight="1" spans="1:9">
      <c r="A16" s="45">
        <v>13</v>
      </c>
      <c r="B16" s="46" t="s">
        <v>73</v>
      </c>
      <c r="C16" s="46" t="s">
        <v>74</v>
      </c>
      <c r="D16" s="46" t="s">
        <v>75</v>
      </c>
      <c r="E16" s="50" t="s">
        <v>76</v>
      </c>
      <c r="F16" s="48">
        <v>5</v>
      </c>
      <c r="G16" s="51" t="s">
        <v>77</v>
      </c>
      <c r="H16" s="49" t="s">
        <v>78</v>
      </c>
      <c r="I16" s="71"/>
    </row>
    <row r="17" s="36" customFormat="1" ht="58" customHeight="1" spans="1:9">
      <c r="A17" s="45">
        <v>14</v>
      </c>
      <c r="B17" s="46" t="s">
        <v>73</v>
      </c>
      <c r="C17" s="46" t="s">
        <v>79</v>
      </c>
      <c r="D17" s="46" t="s">
        <v>80</v>
      </c>
      <c r="E17" s="52" t="s">
        <v>81</v>
      </c>
      <c r="F17" s="48">
        <v>5</v>
      </c>
      <c r="G17" s="53" t="s">
        <v>82</v>
      </c>
      <c r="H17" s="54">
        <v>15676260772</v>
      </c>
      <c r="I17" s="71"/>
    </row>
    <row r="18" s="36" customFormat="1" ht="118.8" spans="1:9">
      <c r="A18" s="45">
        <v>15</v>
      </c>
      <c r="B18" s="46" t="s">
        <v>83</v>
      </c>
      <c r="C18" s="46" t="s">
        <v>84</v>
      </c>
      <c r="D18" s="46" t="s">
        <v>85</v>
      </c>
      <c r="E18" s="50" t="s">
        <v>86</v>
      </c>
      <c r="F18" s="48">
        <v>5</v>
      </c>
      <c r="G18" s="51" t="s">
        <v>87</v>
      </c>
      <c r="H18" s="58" t="s">
        <v>88</v>
      </c>
      <c r="I18" s="71"/>
    </row>
    <row r="19" s="36" customFormat="1" ht="38" customHeight="1" spans="1:9">
      <c r="A19" s="45">
        <v>16</v>
      </c>
      <c r="B19" s="46" t="s">
        <v>83</v>
      </c>
      <c r="C19" s="46" t="s">
        <v>89</v>
      </c>
      <c r="D19" s="46" t="s">
        <v>90</v>
      </c>
      <c r="E19" s="50" t="s">
        <v>91</v>
      </c>
      <c r="F19" s="48">
        <v>5</v>
      </c>
      <c r="G19" s="51" t="s">
        <v>92</v>
      </c>
      <c r="H19" s="58" t="s">
        <v>93</v>
      </c>
      <c r="I19" s="71"/>
    </row>
    <row r="20" s="36" customFormat="1" ht="56" customHeight="1" spans="1:9">
      <c r="A20" s="45">
        <v>17</v>
      </c>
      <c r="B20" s="46" t="s">
        <v>83</v>
      </c>
      <c r="C20" s="46" t="s">
        <v>94</v>
      </c>
      <c r="D20" s="46" t="s">
        <v>95</v>
      </c>
      <c r="E20" s="50" t="s">
        <v>96</v>
      </c>
      <c r="F20" s="48">
        <v>5</v>
      </c>
      <c r="G20" s="51" t="s">
        <v>97</v>
      </c>
      <c r="H20" s="58" t="s">
        <v>98</v>
      </c>
      <c r="I20" s="71"/>
    </row>
    <row r="21" s="36" customFormat="1" ht="44" customHeight="1" spans="1:9">
      <c r="A21" s="45">
        <v>18</v>
      </c>
      <c r="B21" s="46" t="s">
        <v>83</v>
      </c>
      <c r="C21" s="46" t="s">
        <v>99</v>
      </c>
      <c r="D21" s="46" t="s">
        <v>100</v>
      </c>
      <c r="E21" s="59" t="s">
        <v>101</v>
      </c>
      <c r="F21" s="48">
        <v>5</v>
      </c>
      <c r="G21" s="60" t="s">
        <v>102</v>
      </c>
      <c r="H21" s="61">
        <v>18878220759</v>
      </c>
      <c r="I21" s="71"/>
    </row>
    <row r="22" s="36" customFormat="1" ht="48" customHeight="1" spans="1:9">
      <c r="A22" s="45">
        <v>19</v>
      </c>
      <c r="B22" s="46" t="s">
        <v>103</v>
      </c>
      <c r="C22" s="46" t="s">
        <v>104</v>
      </c>
      <c r="D22" s="46" t="s">
        <v>105</v>
      </c>
      <c r="E22" s="50" t="s">
        <v>106</v>
      </c>
      <c r="F22" s="48">
        <v>5</v>
      </c>
      <c r="G22" s="51" t="s">
        <v>107</v>
      </c>
      <c r="H22" s="49" t="s">
        <v>108</v>
      </c>
      <c r="I22" s="71"/>
    </row>
    <row r="23" s="36" customFormat="1" ht="48" customHeight="1" spans="1:9">
      <c r="A23" s="45">
        <v>20</v>
      </c>
      <c r="B23" s="46" t="s">
        <v>103</v>
      </c>
      <c r="C23" s="46" t="s">
        <v>109</v>
      </c>
      <c r="D23" s="46" t="s">
        <v>110</v>
      </c>
      <c r="E23" s="50" t="s">
        <v>111</v>
      </c>
      <c r="F23" s="48">
        <v>5</v>
      </c>
      <c r="G23" s="51" t="s">
        <v>112</v>
      </c>
      <c r="H23" s="49" t="s">
        <v>113</v>
      </c>
      <c r="I23" s="71"/>
    </row>
    <row r="24" s="36" customFormat="1" ht="48" customHeight="1" spans="1:9">
      <c r="A24" s="45">
        <v>21</v>
      </c>
      <c r="B24" s="46" t="s">
        <v>103</v>
      </c>
      <c r="C24" s="46" t="s">
        <v>114</v>
      </c>
      <c r="D24" s="46" t="s">
        <v>115</v>
      </c>
      <c r="E24" s="50" t="s">
        <v>116</v>
      </c>
      <c r="F24" s="48">
        <v>5</v>
      </c>
      <c r="G24" s="51" t="s">
        <v>117</v>
      </c>
      <c r="H24" s="49" t="s">
        <v>118</v>
      </c>
      <c r="I24" s="71"/>
    </row>
    <row r="25" s="36" customFormat="1" ht="48" customHeight="1" spans="1:9">
      <c r="A25" s="45">
        <v>22</v>
      </c>
      <c r="B25" s="46" t="s">
        <v>103</v>
      </c>
      <c r="C25" s="46" t="s">
        <v>119</v>
      </c>
      <c r="D25" s="46" t="s">
        <v>120</v>
      </c>
      <c r="E25" s="50" t="s">
        <v>121</v>
      </c>
      <c r="F25" s="48">
        <v>5</v>
      </c>
      <c r="G25" s="51" t="s">
        <v>122</v>
      </c>
      <c r="H25" s="49" t="s">
        <v>123</v>
      </c>
      <c r="I25" s="71"/>
    </row>
    <row r="26" s="36" customFormat="1" ht="48" customHeight="1" spans="1:9">
      <c r="A26" s="45">
        <v>23</v>
      </c>
      <c r="B26" s="46" t="s">
        <v>103</v>
      </c>
      <c r="C26" s="46" t="s">
        <v>124</v>
      </c>
      <c r="D26" s="46" t="s">
        <v>125</v>
      </c>
      <c r="E26" s="50" t="s">
        <v>126</v>
      </c>
      <c r="F26" s="48">
        <v>5</v>
      </c>
      <c r="G26" s="51" t="s">
        <v>127</v>
      </c>
      <c r="H26" s="49" t="s">
        <v>128</v>
      </c>
      <c r="I26" s="71"/>
    </row>
    <row r="27" s="36" customFormat="1" ht="48" customHeight="1" spans="1:9">
      <c r="A27" s="45">
        <v>24</v>
      </c>
      <c r="B27" s="46" t="s">
        <v>103</v>
      </c>
      <c r="C27" s="46" t="s">
        <v>129</v>
      </c>
      <c r="D27" s="46" t="s">
        <v>130</v>
      </c>
      <c r="E27" s="50" t="s">
        <v>131</v>
      </c>
      <c r="F27" s="48">
        <v>5</v>
      </c>
      <c r="G27" s="51" t="s">
        <v>132</v>
      </c>
      <c r="H27" s="49" t="s">
        <v>133</v>
      </c>
      <c r="I27" s="71"/>
    </row>
    <row r="28" s="36" customFormat="1" ht="48" customHeight="1" spans="1:9">
      <c r="A28" s="45">
        <v>25</v>
      </c>
      <c r="B28" s="46" t="s">
        <v>134</v>
      </c>
      <c r="C28" s="46" t="s">
        <v>135</v>
      </c>
      <c r="D28" s="46" t="s">
        <v>136</v>
      </c>
      <c r="E28" s="50" t="s">
        <v>137</v>
      </c>
      <c r="F28" s="48">
        <v>5</v>
      </c>
      <c r="G28" s="51" t="s">
        <v>138</v>
      </c>
      <c r="H28" s="62">
        <v>13317826908</v>
      </c>
      <c r="I28" s="71"/>
    </row>
    <row r="29" s="36" customFormat="1" ht="48" customHeight="1" spans="1:9">
      <c r="A29" s="45">
        <v>26</v>
      </c>
      <c r="B29" s="46" t="s">
        <v>134</v>
      </c>
      <c r="C29" s="46" t="s">
        <v>139</v>
      </c>
      <c r="D29" s="46" t="s">
        <v>140</v>
      </c>
      <c r="E29" s="50" t="s">
        <v>141</v>
      </c>
      <c r="F29" s="48">
        <v>5</v>
      </c>
      <c r="G29" s="51" t="s">
        <v>142</v>
      </c>
      <c r="H29" s="62">
        <v>13807820070</v>
      </c>
      <c r="I29" s="71"/>
    </row>
    <row r="30" s="37" customFormat="1" ht="48" customHeight="1" spans="1:9">
      <c r="A30" s="45">
        <v>27</v>
      </c>
      <c r="B30" s="46" t="s">
        <v>134</v>
      </c>
      <c r="C30" s="46" t="s">
        <v>143</v>
      </c>
      <c r="D30" s="46" t="s">
        <v>144</v>
      </c>
      <c r="E30" s="50" t="s">
        <v>145</v>
      </c>
      <c r="F30" s="48">
        <v>5</v>
      </c>
      <c r="G30" s="51" t="s">
        <v>146</v>
      </c>
      <c r="H30" s="62">
        <v>15877240760</v>
      </c>
      <c r="I30" s="72"/>
    </row>
    <row r="31" s="37" customFormat="1" ht="48" customHeight="1" spans="1:9">
      <c r="A31" s="45">
        <v>28</v>
      </c>
      <c r="B31" s="46" t="s">
        <v>134</v>
      </c>
      <c r="C31" s="46" t="s">
        <v>147</v>
      </c>
      <c r="D31" s="46" t="s">
        <v>148</v>
      </c>
      <c r="E31" s="50" t="s">
        <v>149</v>
      </c>
      <c r="F31" s="48">
        <v>5</v>
      </c>
      <c r="G31" s="51" t="s">
        <v>150</v>
      </c>
      <c r="H31" s="62">
        <v>13100497278</v>
      </c>
      <c r="I31" s="72"/>
    </row>
    <row r="32" s="37" customFormat="1" ht="48" customHeight="1" spans="1:9">
      <c r="A32" s="45">
        <v>29</v>
      </c>
      <c r="B32" s="46" t="s">
        <v>134</v>
      </c>
      <c r="C32" s="46" t="s">
        <v>151</v>
      </c>
      <c r="D32" s="46" t="s">
        <v>152</v>
      </c>
      <c r="E32" s="50" t="s">
        <v>153</v>
      </c>
      <c r="F32" s="48">
        <v>5</v>
      </c>
      <c r="G32" s="51" t="s">
        <v>154</v>
      </c>
      <c r="H32" s="62">
        <v>15978293052</v>
      </c>
      <c r="I32" s="72"/>
    </row>
    <row r="33" s="37" customFormat="1" ht="48" customHeight="1" spans="1:9">
      <c r="A33" s="45">
        <v>30</v>
      </c>
      <c r="B33" s="46" t="s">
        <v>155</v>
      </c>
      <c r="C33" s="46" t="s">
        <v>156</v>
      </c>
      <c r="D33" s="46" t="s">
        <v>157</v>
      </c>
      <c r="E33" s="50" t="s">
        <v>158</v>
      </c>
      <c r="F33" s="48">
        <v>5</v>
      </c>
      <c r="G33" s="51" t="s">
        <v>159</v>
      </c>
      <c r="H33" s="62">
        <v>17776060904</v>
      </c>
      <c r="I33" s="72"/>
    </row>
    <row r="34" s="36" customFormat="1" ht="46" customHeight="1" spans="1:9">
      <c r="A34" s="45">
        <v>31</v>
      </c>
      <c r="B34" s="46" t="s">
        <v>155</v>
      </c>
      <c r="C34" s="46" t="s">
        <v>160</v>
      </c>
      <c r="D34" s="46" t="s">
        <v>161</v>
      </c>
      <c r="E34" s="50" t="s">
        <v>162</v>
      </c>
      <c r="F34" s="48">
        <v>5</v>
      </c>
      <c r="G34" s="51" t="s">
        <v>163</v>
      </c>
      <c r="H34" s="49" t="s">
        <v>164</v>
      </c>
      <c r="I34" s="71"/>
    </row>
    <row r="35" s="37" customFormat="1" ht="46" customHeight="1" spans="1:9">
      <c r="A35" s="45">
        <v>32</v>
      </c>
      <c r="B35" s="46" t="s">
        <v>155</v>
      </c>
      <c r="C35" s="46" t="s">
        <v>165</v>
      </c>
      <c r="D35" s="46" t="s">
        <v>166</v>
      </c>
      <c r="E35" s="50" t="s">
        <v>167</v>
      </c>
      <c r="F35" s="48">
        <v>5</v>
      </c>
      <c r="G35" s="51" t="s">
        <v>168</v>
      </c>
      <c r="H35" s="62">
        <v>13878288933</v>
      </c>
      <c r="I35" s="72"/>
    </row>
    <row r="36" s="37" customFormat="1" ht="46" customHeight="1" spans="1:9">
      <c r="A36" s="45">
        <v>33</v>
      </c>
      <c r="B36" s="46" t="s">
        <v>169</v>
      </c>
      <c r="C36" s="46" t="s">
        <v>170</v>
      </c>
      <c r="D36" s="46" t="s">
        <v>171</v>
      </c>
      <c r="E36" s="50" t="s">
        <v>172</v>
      </c>
      <c r="F36" s="48">
        <v>5</v>
      </c>
      <c r="G36" s="51" t="s">
        <v>173</v>
      </c>
      <c r="H36" s="62">
        <v>13768893214</v>
      </c>
      <c r="I36" s="72"/>
    </row>
    <row r="37" s="36" customFormat="1" ht="46" customHeight="1" spans="1:9">
      <c r="A37" s="45">
        <v>34</v>
      </c>
      <c r="B37" s="46" t="s">
        <v>169</v>
      </c>
      <c r="C37" s="46" t="s">
        <v>174</v>
      </c>
      <c r="D37" s="46" t="s">
        <v>175</v>
      </c>
      <c r="E37" s="47" t="s">
        <v>176</v>
      </c>
      <c r="F37" s="48">
        <v>5</v>
      </c>
      <c r="G37" s="51" t="s">
        <v>177</v>
      </c>
      <c r="H37" s="49" t="s">
        <v>178</v>
      </c>
      <c r="I37" s="71"/>
    </row>
    <row r="38" s="36" customFormat="1" ht="46" customHeight="1" spans="1:9">
      <c r="A38" s="45">
        <v>35</v>
      </c>
      <c r="B38" s="46" t="s">
        <v>169</v>
      </c>
      <c r="C38" s="46" t="s">
        <v>179</v>
      </c>
      <c r="D38" s="63" t="s">
        <v>180</v>
      </c>
      <c r="E38" s="64" t="s">
        <v>181</v>
      </c>
      <c r="F38" s="48">
        <v>5</v>
      </c>
      <c r="G38" s="53" t="s">
        <v>182</v>
      </c>
      <c r="H38" s="54">
        <v>18276966363</v>
      </c>
      <c r="I38" s="71"/>
    </row>
    <row r="39" s="36" customFormat="1" ht="53" customHeight="1" spans="1:9">
      <c r="A39" s="45">
        <v>36</v>
      </c>
      <c r="B39" s="46" t="s">
        <v>169</v>
      </c>
      <c r="C39" s="46" t="s">
        <v>183</v>
      </c>
      <c r="D39" s="46" t="s">
        <v>184</v>
      </c>
      <c r="E39" s="52" t="s">
        <v>185</v>
      </c>
      <c r="F39" s="48">
        <v>5</v>
      </c>
      <c r="G39" s="53" t="s">
        <v>186</v>
      </c>
      <c r="H39" s="54">
        <v>17777235633</v>
      </c>
      <c r="I39" s="71"/>
    </row>
    <row r="40" s="38" customFormat="1" ht="32" customHeight="1" spans="1:9">
      <c r="A40" s="65"/>
      <c r="B40" s="66" t="s">
        <v>187</v>
      </c>
      <c r="C40" s="67"/>
      <c r="D40" s="67"/>
      <c r="E40" s="68"/>
      <c r="F40" s="69">
        <f>SUM(F4:F39)</f>
        <v>180</v>
      </c>
      <c r="G40" s="65"/>
      <c r="H40" s="65"/>
      <c r="I40" s="65"/>
    </row>
  </sheetData>
  <autoFilter xmlns:etc="http://www.wps.cn/officeDocument/2017/etCustomData" ref="A3:H40" etc:filterBottomFollowUsedRange="0">
    <extLst/>
  </autoFilter>
  <mergeCells count="3">
    <mergeCell ref="A1:B1"/>
    <mergeCell ref="A2:I2"/>
    <mergeCell ref="B40:E40"/>
  </mergeCells>
  <pageMargins left="0.511805555555556" right="0.27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19" sqref="B19"/>
    </sheetView>
  </sheetViews>
  <sheetFormatPr defaultColWidth="9" defaultRowHeight="14.4" outlineLevelCol="5"/>
  <cols>
    <col min="1" max="1" width="48.3796296296296" customWidth="1"/>
    <col min="2" max="6" width="14.8796296296296" customWidth="1"/>
  </cols>
  <sheetData>
    <row r="1" ht="30" customHeight="1" spans="1:6">
      <c r="A1" s="33" t="s">
        <v>188</v>
      </c>
      <c r="B1" s="33" t="s">
        <v>189</v>
      </c>
      <c r="C1" s="33" t="s">
        <v>190</v>
      </c>
      <c r="D1" s="33" t="s">
        <v>191</v>
      </c>
      <c r="E1" s="33" t="s">
        <v>192</v>
      </c>
      <c r="F1" s="33" t="s">
        <v>193</v>
      </c>
    </row>
    <row r="2" ht="22" customHeight="1" spans="1:6">
      <c r="A2" s="34" t="s">
        <v>194</v>
      </c>
      <c r="B2" s="34" t="s">
        <v>15</v>
      </c>
      <c r="C2" s="34" t="s">
        <v>195</v>
      </c>
      <c r="D2" s="34" t="s">
        <v>11</v>
      </c>
      <c r="E2" s="34" t="s">
        <v>12</v>
      </c>
      <c r="F2" s="34" t="s">
        <v>8</v>
      </c>
    </row>
    <row r="3" ht="22" customHeight="1" spans="1:6">
      <c r="A3" s="34" t="s">
        <v>196</v>
      </c>
      <c r="B3" s="34" t="s">
        <v>20</v>
      </c>
      <c r="C3" s="34" t="s">
        <v>195</v>
      </c>
      <c r="D3" s="34" t="s">
        <v>11</v>
      </c>
      <c r="E3" s="34" t="s">
        <v>17</v>
      </c>
      <c r="F3" s="34" t="s">
        <v>8</v>
      </c>
    </row>
    <row r="4" ht="22" customHeight="1" spans="1:6">
      <c r="A4" s="34" t="s">
        <v>197</v>
      </c>
      <c r="B4" s="34" t="s">
        <v>31</v>
      </c>
      <c r="C4" s="34" t="s">
        <v>195</v>
      </c>
      <c r="D4" s="34" t="s">
        <v>27</v>
      </c>
      <c r="E4" s="34" t="s">
        <v>28</v>
      </c>
      <c r="F4" s="34" t="s">
        <v>8</v>
      </c>
    </row>
    <row r="5" ht="22" customHeight="1" spans="1:6">
      <c r="A5" s="34" t="s">
        <v>198</v>
      </c>
      <c r="B5" s="34" t="s">
        <v>36</v>
      </c>
      <c r="C5" s="34" t="s">
        <v>195</v>
      </c>
      <c r="D5" s="34" t="s">
        <v>27</v>
      </c>
      <c r="E5" s="34" t="s">
        <v>33</v>
      </c>
      <c r="F5" s="34" t="s">
        <v>8</v>
      </c>
    </row>
    <row r="6" ht="22" customHeight="1" spans="1:6">
      <c r="A6" s="34" t="s">
        <v>199</v>
      </c>
      <c r="B6" s="34" t="s">
        <v>51</v>
      </c>
      <c r="C6" s="34" t="s">
        <v>195</v>
      </c>
      <c r="D6" s="34" t="s">
        <v>47</v>
      </c>
      <c r="E6" s="34" t="s">
        <v>48</v>
      </c>
      <c r="F6" s="34" t="s">
        <v>8</v>
      </c>
    </row>
    <row r="7" ht="22" customHeight="1" spans="1:6">
      <c r="A7" s="34" t="s">
        <v>200</v>
      </c>
      <c r="B7" s="34" t="s">
        <v>56</v>
      </c>
      <c r="C7" s="34" t="s">
        <v>195</v>
      </c>
      <c r="D7" s="34" t="s">
        <v>47</v>
      </c>
      <c r="E7" s="34" t="s">
        <v>53</v>
      </c>
      <c r="F7" s="34" t="s">
        <v>8</v>
      </c>
    </row>
    <row r="8" ht="22" customHeight="1" spans="1:6">
      <c r="A8" s="34" t="s">
        <v>201</v>
      </c>
      <c r="B8" s="34" t="s">
        <v>61</v>
      </c>
      <c r="C8" s="34" t="s">
        <v>195</v>
      </c>
      <c r="D8" s="34" t="s">
        <v>47</v>
      </c>
      <c r="E8" s="34" t="s">
        <v>58</v>
      </c>
      <c r="F8" s="34" t="s">
        <v>8</v>
      </c>
    </row>
    <row r="9" ht="22" customHeight="1" spans="1:6">
      <c r="A9" s="34" t="s">
        <v>202</v>
      </c>
      <c r="B9" s="34" t="s">
        <v>82</v>
      </c>
      <c r="C9" s="34" t="s">
        <v>195</v>
      </c>
      <c r="D9" s="34" t="s">
        <v>73</v>
      </c>
      <c r="E9" s="34" t="s">
        <v>79</v>
      </c>
      <c r="F9" s="34" t="s">
        <v>8</v>
      </c>
    </row>
    <row r="10" ht="22" customHeight="1" spans="1:6">
      <c r="A10" s="34" t="s">
        <v>203</v>
      </c>
      <c r="B10" s="34" t="s">
        <v>87</v>
      </c>
      <c r="C10" s="34" t="s">
        <v>195</v>
      </c>
      <c r="D10" s="34" t="s">
        <v>83</v>
      </c>
      <c r="E10" s="34" t="s">
        <v>84</v>
      </c>
      <c r="F10" s="34" t="s">
        <v>8</v>
      </c>
    </row>
    <row r="11" ht="22" customHeight="1" spans="1:6">
      <c r="A11" s="34" t="s">
        <v>204</v>
      </c>
      <c r="B11" s="34" t="s">
        <v>92</v>
      </c>
      <c r="C11" s="34" t="s">
        <v>195</v>
      </c>
      <c r="D11" s="34" t="s">
        <v>83</v>
      </c>
      <c r="E11" s="34" t="s">
        <v>89</v>
      </c>
      <c r="F11" s="34" t="s">
        <v>8</v>
      </c>
    </row>
    <row r="12" ht="22" customHeight="1" spans="1:6">
      <c r="A12" s="34" t="s">
        <v>205</v>
      </c>
      <c r="B12" s="34" t="s">
        <v>107</v>
      </c>
      <c r="C12" s="34" t="s">
        <v>195</v>
      </c>
      <c r="D12" s="34" t="s">
        <v>103</v>
      </c>
      <c r="E12" s="34" t="s">
        <v>104</v>
      </c>
      <c r="F12" s="34" t="s">
        <v>8</v>
      </c>
    </row>
    <row r="13" ht="22" customHeight="1" spans="1:6">
      <c r="A13" s="34" t="s">
        <v>206</v>
      </c>
      <c r="B13" s="34" t="s">
        <v>112</v>
      </c>
      <c r="C13" s="34" t="s">
        <v>195</v>
      </c>
      <c r="D13" s="34" t="s">
        <v>103</v>
      </c>
      <c r="E13" s="34" t="s">
        <v>109</v>
      </c>
      <c r="F13" s="34" t="s">
        <v>8</v>
      </c>
    </row>
    <row r="14" ht="22" customHeight="1" spans="1:6">
      <c r="A14" s="34" t="s">
        <v>207</v>
      </c>
      <c r="B14" s="34" t="s">
        <v>117</v>
      </c>
      <c r="C14" s="34" t="s">
        <v>195</v>
      </c>
      <c r="D14" s="34" t="s">
        <v>103</v>
      </c>
      <c r="E14" s="34" t="s">
        <v>114</v>
      </c>
      <c r="F14" s="34" t="s">
        <v>8</v>
      </c>
    </row>
    <row r="15" ht="22" customHeight="1" spans="1:6">
      <c r="A15" s="34" t="s">
        <v>208</v>
      </c>
      <c r="B15" s="34" t="s">
        <v>122</v>
      </c>
      <c r="C15" s="34" t="s">
        <v>195</v>
      </c>
      <c r="D15" s="34" t="s">
        <v>103</v>
      </c>
      <c r="E15" s="34" t="s">
        <v>119</v>
      </c>
      <c r="F15" s="34" t="s">
        <v>8</v>
      </c>
    </row>
    <row r="16" ht="22" customHeight="1" spans="1:6">
      <c r="A16" s="34" t="s">
        <v>209</v>
      </c>
      <c r="B16" s="34" t="s">
        <v>138</v>
      </c>
      <c r="C16" s="34" t="s">
        <v>195</v>
      </c>
      <c r="D16" s="34" t="s">
        <v>134</v>
      </c>
      <c r="E16" s="34" t="s">
        <v>135</v>
      </c>
      <c r="F16" s="34" t="s">
        <v>8</v>
      </c>
    </row>
    <row r="17" ht="22" customHeight="1" spans="1:6">
      <c r="A17" s="34" t="s">
        <v>210</v>
      </c>
      <c r="B17" s="34" t="s">
        <v>142</v>
      </c>
      <c r="C17" s="34" t="s">
        <v>195</v>
      </c>
      <c r="D17" s="34" t="s">
        <v>134</v>
      </c>
      <c r="E17" s="34" t="s">
        <v>139</v>
      </c>
      <c r="F17" s="34" t="s">
        <v>8</v>
      </c>
    </row>
    <row r="18" ht="22" customHeight="1" spans="1:6">
      <c r="A18" s="34" t="s">
        <v>211</v>
      </c>
      <c r="B18" s="34" t="s">
        <v>146</v>
      </c>
      <c r="C18" s="34" t="s">
        <v>195</v>
      </c>
      <c r="D18" s="34" t="s">
        <v>134</v>
      </c>
      <c r="E18" s="34" t="s">
        <v>143</v>
      </c>
      <c r="F18" s="34" t="s">
        <v>8</v>
      </c>
    </row>
    <row r="19" ht="22" customHeight="1" spans="1:6">
      <c r="A19" s="34" t="s">
        <v>212</v>
      </c>
      <c r="B19" s="34" t="s">
        <v>150</v>
      </c>
      <c r="C19" s="34" t="s">
        <v>195</v>
      </c>
      <c r="D19" s="34" t="s">
        <v>134</v>
      </c>
      <c r="E19" s="34" t="s">
        <v>147</v>
      </c>
      <c r="F19" s="34" t="s">
        <v>8</v>
      </c>
    </row>
    <row r="20" ht="22" customHeight="1" spans="1:6">
      <c r="A20" s="34" t="s">
        <v>213</v>
      </c>
      <c r="B20" s="34" t="s">
        <v>159</v>
      </c>
      <c r="C20" s="34" t="s">
        <v>195</v>
      </c>
      <c r="D20" s="34" t="s">
        <v>155</v>
      </c>
      <c r="E20" s="34" t="s">
        <v>156</v>
      </c>
      <c r="F20" s="34" t="s">
        <v>8</v>
      </c>
    </row>
    <row r="21" ht="22" customHeight="1" spans="1:6">
      <c r="A21" s="34" t="s">
        <v>214</v>
      </c>
      <c r="B21" s="34" t="s">
        <v>163</v>
      </c>
      <c r="C21" s="34" t="s">
        <v>195</v>
      </c>
      <c r="D21" s="34" t="s">
        <v>155</v>
      </c>
      <c r="E21" s="34" t="s">
        <v>160</v>
      </c>
      <c r="F21" s="34" t="s">
        <v>8</v>
      </c>
    </row>
    <row r="22" ht="22" customHeight="1" spans="1:6">
      <c r="A22" s="34" t="s">
        <v>215</v>
      </c>
      <c r="B22" s="34" t="s">
        <v>173</v>
      </c>
      <c r="C22" s="34" t="s">
        <v>195</v>
      </c>
      <c r="D22" s="34" t="s">
        <v>169</v>
      </c>
      <c r="E22" s="34" t="s">
        <v>170</v>
      </c>
      <c r="F22" s="34" t="s">
        <v>8</v>
      </c>
    </row>
    <row r="23" ht="22" customHeight="1" spans="1:6">
      <c r="A23" s="34" t="s">
        <v>216</v>
      </c>
      <c r="B23" s="34" t="s">
        <v>177</v>
      </c>
      <c r="C23" s="34" t="s">
        <v>195</v>
      </c>
      <c r="D23" s="34" t="s">
        <v>169</v>
      </c>
      <c r="E23" s="34" t="s">
        <v>174</v>
      </c>
      <c r="F23" s="34" t="s">
        <v>8</v>
      </c>
    </row>
    <row r="24" ht="22" customHeight="1" spans="1:6">
      <c r="A24" s="34" t="s">
        <v>217</v>
      </c>
      <c r="B24" s="34" t="s">
        <v>182</v>
      </c>
      <c r="C24" s="34" t="s">
        <v>195</v>
      </c>
      <c r="D24" s="34" t="s">
        <v>169</v>
      </c>
      <c r="E24" s="34" t="s">
        <v>179</v>
      </c>
      <c r="F24" s="34" t="s">
        <v>8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opLeftCell="A6" workbookViewId="0">
      <selection activeCell="B17" sqref="B17"/>
    </sheetView>
  </sheetViews>
  <sheetFormatPr defaultColWidth="9" defaultRowHeight="14.4"/>
  <cols>
    <col min="1" max="1" width="7.49074074074074" customWidth="1"/>
    <col min="2" max="2" width="26.3611111111111" customWidth="1"/>
    <col min="3" max="3" width="8.86111111111111" customWidth="1"/>
    <col min="4" max="4" width="57.5" customWidth="1"/>
    <col min="5" max="8" width="11.3611111111111" customWidth="1"/>
    <col min="9" max="9" width="19.3055555555556" customWidth="1"/>
    <col min="10" max="25" width="11.3611111111111" customWidth="1"/>
    <col min="26" max="26" width="28.1759259259259" customWidth="1"/>
  </cols>
  <sheetData>
    <row r="1" ht="45" spans="1:26">
      <c r="A1" s="1" t="s">
        <v>218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1.4" spans="1:26">
      <c r="A2" s="2"/>
      <c r="B2" s="3" t="s">
        <v>219</v>
      </c>
      <c r="C2" s="4"/>
      <c r="D2" s="5"/>
      <c r="E2" s="6"/>
      <c r="F2" s="6"/>
      <c r="G2" s="4"/>
      <c r="H2" s="4"/>
      <c r="I2" s="1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"/>
      <c r="Z2" s="6"/>
    </row>
    <row r="3" spans="1:26">
      <c r="A3" s="7" t="s">
        <v>2</v>
      </c>
      <c r="B3" s="7" t="s">
        <v>188</v>
      </c>
      <c r="C3" s="7" t="s">
        <v>189</v>
      </c>
      <c r="D3" s="8" t="s">
        <v>220</v>
      </c>
      <c r="E3" s="7" t="s">
        <v>221</v>
      </c>
      <c r="F3" s="7" t="s">
        <v>222</v>
      </c>
      <c r="G3" s="7" t="s">
        <v>223</v>
      </c>
      <c r="H3" s="7" t="s">
        <v>224</v>
      </c>
      <c r="I3" s="7" t="s">
        <v>225</v>
      </c>
      <c r="J3" s="7" t="s">
        <v>226</v>
      </c>
      <c r="K3" s="7" t="s">
        <v>227</v>
      </c>
      <c r="L3" s="7" t="s">
        <v>228</v>
      </c>
      <c r="M3" s="19" t="s">
        <v>229</v>
      </c>
      <c r="N3" s="20"/>
      <c r="O3" s="20"/>
      <c r="P3" s="20"/>
      <c r="Q3" s="20"/>
      <c r="R3" s="20"/>
      <c r="S3" s="20"/>
      <c r="T3" s="20"/>
      <c r="U3" s="20"/>
      <c r="V3" s="29"/>
      <c r="W3" s="7" t="s">
        <v>230</v>
      </c>
      <c r="X3" s="7" t="s">
        <v>231</v>
      </c>
      <c r="Y3" s="7" t="s">
        <v>232</v>
      </c>
      <c r="Z3" s="7" t="s">
        <v>233</v>
      </c>
    </row>
    <row r="4" spans="1:26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1" t="s">
        <v>234</v>
      </c>
      <c r="N4" s="22"/>
      <c r="O4" s="23" t="s">
        <v>235</v>
      </c>
      <c r="P4" s="21" t="s">
        <v>236</v>
      </c>
      <c r="Q4" s="22"/>
      <c r="R4" s="30" t="s">
        <v>237</v>
      </c>
      <c r="S4" s="30" t="s">
        <v>238</v>
      </c>
      <c r="T4" s="30" t="s">
        <v>239</v>
      </c>
      <c r="U4" s="21" t="s">
        <v>240</v>
      </c>
      <c r="V4" s="22"/>
      <c r="W4" s="9"/>
      <c r="X4" s="9"/>
      <c r="Y4" s="9"/>
      <c r="Z4" s="9"/>
    </row>
    <row r="5" ht="55" customHeight="1" spans="1:2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3" t="s">
        <v>241</v>
      </c>
      <c r="N5" s="23" t="s">
        <v>242</v>
      </c>
      <c r="O5" s="24"/>
      <c r="P5" s="23" t="s">
        <v>243</v>
      </c>
      <c r="Q5" s="23" t="s">
        <v>244</v>
      </c>
      <c r="R5" s="31"/>
      <c r="S5" s="31"/>
      <c r="T5" s="31"/>
      <c r="U5" s="23" t="s">
        <v>245</v>
      </c>
      <c r="V5" s="23" t="s">
        <v>246</v>
      </c>
      <c r="W5" s="10"/>
      <c r="X5" s="10"/>
      <c r="Y5" s="10"/>
      <c r="Z5" s="10"/>
    </row>
    <row r="6" ht="45" customHeight="1" spans="1:26">
      <c r="A6" s="11">
        <v>68</v>
      </c>
      <c r="B6" s="12" t="s">
        <v>247</v>
      </c>
      <c r="C6" s="13" t="s">
        <v>41</v>
      </c>
      <c r="D6" s="12" t="s">
        <v>247</v>
      </c>
      <c r="E6" s="13" t="s">
        <v>248</v>
      </c>
      <c r="F6" s="12" t="s">
        <v>195</v>
      </c>
      <c r="G6" s="12" t="s">
        <v>27</v>
      </c>
      <c r="H6" s="12" t="s">
        <v>38</v>
      </c>
      <c r="I6" s="25">
        <v>15078519018</v>
      </c>
      <c r="J6" s="13" t="s">
        <v>249</v>
      </c>
      <c r="K6" s="13" t="s">
        <v>249</v>
      </c>
      <c r="L6" s="26"/>
      <c r="M6" s="13" t="s">
        <v>249</v>
      </c>
      <c r="N6" s="26"/>
      <c r="O6" s="26"/>
      <c r="P6" s="26"/>
      <c r="Q6" s="26"/>
      <c r="R6" s="32" t="s">
        <v>250</v>
      </c>
      <c r="S6" s="26"/>
      <c r="T6" s="26"/>
      <c r="U6" s="26"/>
      <c r="V6" s="26"/>
      <c r="W6" s="14" t="s">
        <v>251</v>
      </c>
      <c r="X6" s="14" t="s">
        <v>8</v>
      </c>
      <c r="Y6" s="24"/>
      <c r="Z6" s="24" t="s">
        <v>252</v>
      </c>
    </row>
    <row r="7" ht="45" customHeight="1" spans="1:26">
      <c r="A7" s="11">
        <v>69</v>
      </c>
      <c r="B7" s="13" t="s">
        <v>194</v>
      </c>
      <c r="C7" s="13" t="s">
        <v>25</v>
      </c>
      <c r="D7" s="13" t="s">
        <v>194</v>
      </c>
      <c r="E7" s="13" t="s">
        <v>248</v>
      </c>
      <c r="F7" s="14" t="s">
        <v>195</v>
      </c>
      <c r="G7" s="14" t="s">
        <v>11</v>
      </c>
      <c r="H7" s="14" t="s">
        <v>22</v>
      </c>
      <c r="I7" s="25">
        <v>17776060406</v>
      </c>
      <c r="J7" s="13" t="s">
        <v>249</v>
      </c>
      <c r="K7" s="13" t="s">
        <v>249</v>
      </c>
      <c r="L7" s="26"/>
      <c r="M7" s="13" t="s">
        <v>249</v>
      </c>
      <c r="N7" s="26"/>
      <c r="O7" s="26"/>
      <c r="P7" s="26"/>
      <c r="Q7" s="26"/>
      <c r="R7" s="32" t="s">
        <v>250</v>
      </c>
      <c r="S7" s="26"/>
      <c r="T7" s="26"/>
      <c r="U7" s="26"/>
      <c r="V7" s="26"/>
      <c r="W7" s="14" t="s">
        <v>251</v>
      </c>
      <c r="X7" s="14" t="s">
        <v>8</v>
      </c>
      <c r="Y7" s="24"/>
      <c r="Z7" s="24" t="s">
        <v>252</v>
      </c>
    </row>
    <row r="8" ht="45" customHeight="1" spans="1:26">
      <c r="A8" s="11">
        <v>70</v>
      </c>
      <c r="B8" s="13" t="s">
        <v>253</v>
      </c>
      <c r="C8" s="13" t="s">
        <v>132</v>
      </c>
      <c r="D8" s="14" t="s">
        <v>254</v>
      </c>
      <c r="E8" s="13" t="s">
        <v>248</v>
      </c>
      <c r="F8" s="14" t="s">
        <v>195</v>
      </c>
      <c r="G8" s="14" t="s">
        <v>103</v>
      </c>
      <c r="H8" s="14" t="s">
        <v>129</v>
      </c>
      <c r="I8" s="25">
        <v>13788421953</v>
      </c>
      <c r="J8" s="13" t="s">
        <v>249</v>
      </c>
      <c r="K8" s="13" t="s">
        <v>249</v>
      </c>
      <c r="L8" s="27"/>
      <c r="M8" s="13" t="s">
        <v>249</v>
      </c>
      <c r="N8" s="27"/>
      <c r="O8" s="27"/>
      <c r="P8" s="27"/>
      <c r="Q8" s="27"/>
      <c r="R8" s="32" t="s">
        <v>250</v>
      </c>
      <c r="S8" s="27"/>
      <c r="T8" s="27"/>
      <c r="U8" s="27"/>
      <c r="V8" s="27"/>
      <c r="W8" s="14" t="s">
        <v>251</v>
      </c>
      <c r="X8" s="14" t="s">
        <v>8</v>
      </c>
      <c r="Y8" s="31"/>
      <c r="Z8" s="24" t="s">
        <v>252</v>
      </c>
    </row>
    <row r="9" ht="45" customHeight="1" spans="1:26">
      <c r="A9" s="11">
        <v>71</v>
      </c>
      <c r="B9" s="13" t="s">
        <v>196</v>
      </c>
      <c r="C9" s="13" t="s">
        <v>255</v>
      </c>
      <c r="D9" s="13" t="s">
        <v>196</v>
      </c>
      <c r="E9" s="13" t="s">
        <v>248</v>
      </c>
      <c r="F9" s="14" t="s">
        <v>195</v>
      </c>
      <c r="G9" s="14" t="s">
        <v>47</v>
      </c>
      <c r="H9" s="14" t="s">
        <v>63</v>
      </c>
      <c r="I9" s="25">
        <v>18878223620</v>
      </c>
      <c r="J9" s="13" t="s">
        <v>249</v>
      </c>
      <c r="K9" s="13" t="s">
        <v>249</v>
      </c>
      <c r="L9" s="26"/>
      <c r="M9" s="13" t="s">
        <v>249</v>
      </c>
      <c r="N9" s="26"/>
      <c r="O9" s="26"/>
      <c r="P9" s="26"/>
      <c r="Q9" s="26"/>
      <c r="R9" s="32" t="s">
        <v>250</v>
      </c>
      <c r="S9" s="26"/>
      <c r="T9" s="26"/>
      <c r="U9" s="26"/>
      <c r="V9" s="26"/>
      <c r="W9" s="14" t="s">
        <v>251</v>
      </c>
      <c r="X9" s="14" t="s">
        <v>8</v>
      </c>
      <c r="Y9" s="24"/>
      <c r="Z9" s="24" t="s">
        <v>252</v>
      </c>
    </row>
    <row r="10" ht="45" customHeight="1" spans="1:26">
      <c r="A10" s="11">
        <v>72</v>
      </c>
      <c r="B10" s="14" t="s">
        <v>256</v>
      </c>
      <c r="C10" s="13" t="s">
        <v>77</v>
      </c>
      <c r="D10" s="14" t="s">
        <v>257</v>
      </c>
      <c r="E10" s="13" t="s">
        <v>248</v>
      </c>
      <c r="F10" s="14" t="s">
        <v>195</v>
      </c>
      <c r="G10" s="14" t="s">
        <v>73</v>
      </c>
      <c r="H10" s="14" t="s">
        <v>74</v>
      </c>
      <c r="I10" s="25">
        <v>15177712990</v>
      </c>
      <c r="J10" s="13" t="s">
        <v>249</v>
      </c>
      <c r="K10" s="13" t="s">
        <v>249</v>
      </c>
      <c r="L10" s="26"/>
      <c r="M10" s="13" t="s">
        <v>249</v>
      </c>
      <c r="N10" s="26"/>
      <c r="O10" s="26"/>
      <c r="P10" s="26"/>
      <c r="Q10" s="26"/>
      <c r="R10" s="32" t="s">
        <v>250</v>
      </c>
      <c r="S10" s="26"/>
      <c r="T10" s="26"/>
      <c r="U10" s="26"/>
      <c r="V10" s="26"/>
      <c r="W10" s="14" t="s">
        <v>251</v>
      </c>
      <c r="X10" s="14" t="s">
        <v>8</v>
      </c>
      <c r="Y10" s="24"/>
      <c r="Z10" s="24" t="s">
        <v>252</v>
      </c>
    </row>
    <row r="11" ht="45" customHeight="1" spans="1:26">
      <c r="A11" s="11">
        <v>73</v>
      </c>
      <c r="B11" s="14" t="s">
        <v>206</v>
      </c>
      <c r="C11" s="13" t="s">
        <v>97</v>
      </c>
      <c r="D11" s="14" t="s">
        <v>258</v>
      </c>
      <c r="E11" s="13" t="s">
        <v>248</v>
      </c>
      <c r="F11" s="14" t="s">
        <v>195</v>
      </c>
      <c r="G11" s="14" t="s">
        <v>83</v>
      </c>
      <c r="H11" s="14" t="s">
        <v>94</v>
      </c>
      <c r="I11" s="25">
        <v>13597216078</v>
      </c>
      <c r="J11" s="13" t="s">
        <v>249</v>
      </c>
      <c r="K11" s="13" t="s">
        <v>249</v>
      </c>
      <c r="L11" s="26"/>
      <c r="M11" s="13" t="s">
        <v>249</v>
      </c>
      <c r="N11" s="26"/>
      <c r="O11" s="26"/>
      <c r="P11" s="26"/>
      <c r="Q11" s="26"/>
      <c r="R11" s="32" t="s">
        <v>250</v>
      </c>
      <c r="S11" s="26"/>
      <c r="T11" s="26"/>
      <c r="U11" s="26"/>
      <c r="V11" s="26"/>
      <c r="W11" s="14" t="s">
        <v>251</v>
      </c>
      <c r="X11" s="14" t="s">
        <v>8</v>
      </c>
      <c r="Y11" s="24"/>
      <c r="Z11" s="24" t="s">
        <v>252</v>
      </c>
    </row>
    <row r="12" ht="45" customHeight="1" spans="1:26">
      <c r="A12" s="11">
        <v>74</v>
      </c>
      <c r="B12" s="14" t="s">
        <v>259</v>
      </c>
      <c r="C12" s="13" t="s">
        <v>154</v>
      </c>
      <c r="D12" s="14" t="s">
        <v>260</v>
      </c>
      <c r="E12" s="13" t="s">
        <v>248</v>
      </c>
      <c r="F12" s="14" t="s">
        <v>195</v>
      </c>
      <c r="G12" s="14" t="s">
        <v>134</v>
      </c>
      <c r="H12" s="14" t="s">
        <v>151</v>
      </c>
      <c r="I12" s="25">
        <v>15978293052</v>
      </c>
      <c r="J12" s="13" t="s">
        <v>249</v>
      </c>
      <c r="K12" s="13" t="s">
        <v>249</v>
      </c>
      <c r="L12" s="26"/>
      <c r="M12" s="13" t="s">
        <v>249</v>
      </c>
      <c r="N12" s="26"/>
      <c r="O12" s="26"/>
      <c r="P12" s="26"/>
      <c r="Q12" s="26"/>
      <c r="R12" s="32" t="s">
        <v>250</v>
      </c>
      <c r="S12" s="26"/>
      <c r="T12" s="26"/>
      <c r="U12" s="26"/>
      <c r="V12" s="26"/>
      <c r="W12" s="14" t="s">
        <v>251</v>
      </c>
      <c r="X12" s="14" t="s">
        <v>8</v>
      </c>
      <c r="Y12" s="24"/>
      <c r="Z12" s="24" t="s">
        <v>252</v>
      </c>
    </row>
    <row r="13" ht="45" customHeight="1" spans="1:26">
      <c r="A13" s="11">
        <v>75</v>
      </c>
      <c r="B13" s="14" t="s">
        <v>213</v>
      </c>
      <c r="C13" s="13" t="s">
        <v>168</v>
      </c>
      <c r="D13" s="14" t="s">
        <v>261</v>
      </c>
      <c r="E13" s="13" t="s">
        <v>248</v>
      </c>
      <c r="F13" s="14" t="s">
        <v>195</v>
      </c>
      <c r="G13" s="14" t="s">
        <v>155</v>
      </c>
      <c r="H13" s="14" t="s">
        <v>165</v>
      </c>
      <c r="I13" s="28" t="s">
        <v>262</v>
      </c>
      <c r="J13" s="13" t="s">
        <v>249</v>
      </c>
      <c r="K13" s="13" t="s">
        <v>249</v>
      </c>
      <c r="L13" s="26"/>
      <c r="M13" s="13" t="s">
        <v>249</v>
      </c>
      <c r="N13" s="26"/>
      <c r="O13" s="26"/>
      <c r="P13" s="26"/>
      <c r="Q13" s="26"/>
      <c r="R13" s="32" t="s">
        <v>250</v>
      </c>
      <c r="S13" s="26"/>
      <c r="T13" s="26"/>
      <c r="U13" s="26"/>
      <c r="V13" s="26"/>
      <c r="W13" s="14" t="s">
        <v>251</v>
      </c>
      <c r="X13" s="14" t="s">
        <v>8</v>
      </c>
      <c r="Y13" s="24"/>
      <c r="Z13" s="24" t="s">
        <v>252</v>
      </c>
    </row>
    <row r="14" ht="45" customHeight="1" spans="1:26">
      <c r="A14" s="11">
        <v>76</v>
      </c>
      <c r="B14" s="14" t="s">
        <v>263</v>
      </c>
      <c r="C14" s="13" t="s">
        <v>186</v>
      </c>
      <c r="D14" s="14" t="s">
        <v>264</v>
      </c>
      <c r="E14" s="13" t="s">
        <v>248</v>
      </c>
      <c r="F14" s="14" t="s">
        <v>195</v>
      </c>
      <c r="G14" s="14" t="s">
        <v>169</v>
      </c>
      <c r="H14" s="14" t="s">
        <v>183</v>
      </c>
      <c r="I14" s="25">
        <v>17777235633</v>
      </c>
      <c r="J14" s="13" t="s">
        <v>249</v>
      </c>
      <c r="K14" s="13" t="s">
        <v>249</v>
      </c>
      <c r="L14" s="26"/>
      <c r="M14" s="13" t="s">
        <v>249</v>
      </c>
      <c r="N14" s="26"/>
      <c r="O14" s="26"/>
      <c r="P14" s="26"/>
      <c r="Q14" s="26"/>
      <c r="R14" s="32" t="s">
        <v>250</v>
      </c>
      <c r="S14" s="26"/>
      <c r="T14" s="26"/>
      <c r="U14" s="26"/>
      <c r="V14" s="26"/>
      <c r="W14" s="14" t="s">
        <v>251</v>
      </c>
      <c r="X14" s="14" t="s">
        <v>8</v>
      </c>
      <c r="Y14" s="24"/>
      <c r="Z14" s="24" t="s">
        <v>252</v>
      </c>
    </row>
    <row r="15" ht="45" customHeight="1" spans="1:26">
      <c r="A15" s="11">
        <v>77</v>
      </c>
      <c r="B15" s="14" t="s">
        <v>265</v>
      </c>
      <c r="C15" s="13" t="s">
        <v>266</v>
      </c>
      <c r="D15" s="14" t="s">
        <v>267</v>
      </c>
      <c r="E15" s="13" t="s">
        <v>248</v>
      </c>
      <c r="F15" s="15" t="s">
        <v>195</v>
      </c>
      <c r="G15" s="14" t="s">
        <v>103</v>
      </c>
      <c r="H15" s="14" t="s">
        <v>124</v>
      </c>
      <c r="I15" s="25">
        <v>18172140640</v>
      </c>
      <c r="J15" s="13" t="s">
        <v>249</v>
      </c>
      <c r="K15" s="13" t="s">
        <v>249</v>
      </c>
      <c r="L15" s="26"/>
      <c r="M15" s="13" t="s">
        <v>249</v>
      </c>
      <c r="N15" s="26"/>
      <c r="O15" s="26"/>
      <c r="P15" s="26"/>
      <c r="Q15" s="26"/>
      <c r="R15" s="32" t="s">
        <v>250</v>
      </c>
      <c r="S15" s="26"/>
      <c r="T15" s="26"/>
      <c r="U15" s="26"/>
      <c r="V15" s="26"/>
      <c r="W15" s="14" t="s">
        <v>251</v>
      </c>
      <c r="X15" s="14" t="s">
        <v>8</v>
      </c>
      <c r="Y15" s="24"/>
      <c r="Z15" s="24" t="s">
        <v>268</v>
      </c>
    </row>
    <row r="16" ht="45" customHeight="1" spans="1:26">
      <c r="A16" s="11">
        <v>78</v>
      </c>
      <c r="B16" s="14" t="s">
        <v>207</v>
      </c>
      <c r="C16" s="13" t="s">
        <v>269</v>
      </c>
      <c r="D16" s="14" t="s">
        <v>270</v>
      </c>
      <c r="E16" s="13" t="s">
        <v>248</v>
      </c>
      <c r="F16" s="15" t="s">
        <v>195</v>
      </c>
      <c r="G16" s="14" t="s">
        <v>47</v>
      </c>
      <c r="H16" s="14" t="s">
        <v>68</v>
      </c>
      <c r="I16" s="25">
        <v>13197626827</v>
      </c>
      <c r="J16" s="13" t="s">
        <v>249</v>
      </c>
      <c r="K16" s="13" t="s">
        <v>249</v>
      </c>
      <c r="L16" s="26"/>
      <c r="M16" s="13" t="s">
        <v>249</v>
      </c>
      <c r="N16" s="26"/>
      <c r="O16" s="26"/>
      <c r="P16" s="26"/>
      <c r="Q16" s="26"/>
      <c r="R16" s="32" t="s">
        <v>250</v>
      </c>
      <c r="S16" s="26"/>
      <c r="T16" s="26"/>
      <c r="U16" s="26"/>
      <c r="V16" s="26"/>
      <c r="W16" s="14" t="s">
        <v>251</v>
      </c>
      <c r="X16" s="14" t="s">
        <v>8</v>
      </c>
      <c r="Y16" s="24"/>
      <c r="Z16" s="24" t="s">
        <v>268</v>
      </c>
    </row>
    <row r="17" ht="33" customHeight="1" spans="1:26">
      <c r="A17" s="16"/>
      <c r="B17" s="1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32" customHeight="1" spans="1:2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</sheetData>
  <mergeCells count="25">
    <mergeCell ref="A1:Z1"/>
    <mergeCell ref="M3:V3"/>
    <mergeCell ref="M4:N4"/>
    <mergeCell ref="P4:Q4"/>
    <mergeCell ref="U4: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O4:O5"/>
    <mergeCell ref="R4:R5"/>
    <mergeCell ref="S4:S5"/>
    <mergeCell ref="T4:T5"/>
    <mergeCell ref="W3:W5"/>
    <mergeCell ref="X3:X5"/>
    <mergeCell ref="Y3:Y5"/>
    <mergeCell ref="Z3:Z5"/>
  </mergeCells>
  <pageMargins left="0.472222222222222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鹿寨34名第一书记5万元项目信息</vt:lpstr>
      <vt:lpstr>22个脱贫村+1大村</vt:lpstr>
      <vt:lpstr>11个后进村+2个新订后进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Manchiyo</cp:lastModifiedBy>
  <dcterms:created xsi:type="dcterms:W3CDTF">2024-05-23T00:15:00Z</dcterms:created>
  <dcterms:modified xsi:type="dcterms:W3CDTF">2025-08-25T01:43:06Z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951C7E5D243A44829FE57D3975A63F0A_13</vt:lpwstr>
  </property>
  <property fmtid="{D5CDD505-2E9C-101B-9397-08002B2CF9AE}" pid="3" name="KSOProductBuildVer">
    <vt:lpwstr>2052-12.1.0.22529</vt:lpwstr>
  </property>
</Properties>
</file>